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_xlnm.Print_Titles" localSheetId="0">'Tabelle1'!$A:$B,'Tabelle1'!$1:$2</definedName>
  </definedNames>
  <calcPr fullCalcOnLoad="1"/>
</workbook>
</file>

<file path=xl/sharedStrings.xml><?xml version="1.0" encoding="utf-8"?>
<sst xmlns="http://schemas.openxmlformats.org/spreadsheetml/2006/main" count="203" uniqueCount="178">
  <si>
    <t>Rang</t>
  </si>
  <si>
    <t>Total</t>
  </si>
  <si>
    <t>Bock</t>
  </si>
  <si>
    <t>Heinzer Hugo 50</t>
  </si>
  <si>
    <t>Heinzer Ruedi 63</t>
  </si>
  <si>
    <t>Föhn Werner 54</t>
  </si>
  <si>
    <t>Suter Zeno 69</t>
  </si>
  <si>
    <t>Pfyl Emil 35</t>
  </si>
  <si>
    <t>Suter Franz 42</t>
  </si>
  <si>
    <t>Suter Albert 66</t>
  </si>
  <si>
    <t>Föhn Josef 27</t>
  </si>
  <si>
    <t>Heinzer Felix 58</t>
  </si>
  <si>
    <t>Imhof Markus 66</t>
  </si>
  <si>
    <t>Suter Albert 34</t>
  </si>
  <si>
    <t>Schmidig Meinrad 54</t>
  </si>
  <si>
    <t>Heinzer Erwin 54</t>
  </si>
  <si>
    <t>Imhof August 39</t>
  </si>
  <si>
    <t>Gwerder Mathias 50</t>
  </si>
  <si>
    <t>Gwerder Lorenz 41</t>
  </si>
  <si>
    <t>Pfyl Ueli 62</t>
  </si>
  <si>
    <t>Imhof Guido 67</t>
  </si>
  <si>
    <t>Föhn Alois 28</t>
  </si>
  <si>
    <t>Suter Peter 55</t>
  </si>
  <si>
    <t xml:space="preserve">Pfyl Josef 34    </t>
  </si>
  <si>
    <t>Gwerder Paul 34</t>
  </si>
  <si>
    <t>Heinzer Rita 55</t>
  </si>
  <si>
    <t>Gwerder Paul 42</t>
  </si>
  <si>
    <t>Gwerder Raimund 38</t>
  </si>
  <si>
    <t>Imhof Michael 68</t>
  </si>
  <si>
    <t>Rickenbacher Xaver 29</t>
  </si>
  <si>
    <t>Schmidig Paul 31</t>
  </si>
  <si>
    <t>Imhof Martin 42</t>
  </si>
  <si>
    <t>Heinzer Karl 54</t>
  </si>
  <si>
    <t>Imhof Armin 51</t>
  </si>
  <si>
    <t>Zenhäusern Peter 47</t>
  </si>
  <si>
    <t xml:space="preserve">42 </t>
  </si>
  <si>
    <t>Rickenbacher Anton 22</t>
  </si>
  <si>
    <t>Gisler Paul 21, Bülach</t>
  </si>
  <si>
    <t>Carletti Heribert 53</t>
  </si>
  <si>
    <t>Suter Franz 30</t>
  </si>
  <si>
    <t>Heinzer Gabi 75</t>
  </si>
  <si>
    <t>Heinzer Romy 59</t>
  </si>
  <si>
    <t>Betschart Bruno 78</t>
  </si>
  <si>
    <t>Föhn Lukas 67</t>
  </si>
  <si>
    <t>Gwerder Gerhard 71</t>
  </si>
  <si>
    <t>Müller Alois 64</t>
  </si>
  <si>
    <t>Schelbert Mathias 58</t>
  </si>
  <si>
    <t>Imhof Kurt 74</t>
  </si>
  <si>
    <t xml:space="preserve">Beeler Andreas 79  </t>
  </si>
  <si>
    <t>Gwerder Vitus 12</t>
  </si>
  <si>
    <t>Heinzer Cornelia 78</t>
  </si>
  <si>
    <t>Suter Alois 62</t>
  </si>
  <si>
    <t>Jann Daniel 68</t>
  </si>
  <si>
    <t>Imhof Erich 76</t>
  </si>
  <si>
    <t>Suter Thomas 79</t>
  </si>
  <si>
    <t xml:space="preserve"> 42</t>
  </si>
  <si>
    <t>Schmidig Patrick 81</t>
  </si>
  <si>
    <t>Suter Albert 03</t>
  </si>
  <si>
    <t>Suter Paul 73</t>
  </si>
  <si>
    <t>Heinzer Christian 78</t>
  </si>
  <si>
    <t>Pfyl Oskar 74</t>
  </si>
  <si>
    <t>Heinzer Stefan 81</t>
  </si>
  <si>
    <t>Gwerder Karl 74</t>
  </si>
  <si>
    <t>Imhof Manuela 70</t>
  </si>
  <si>
    <t>Heinzer André 80</t>
  </si>
  <si>
    <t>Heinzer Nadia 77</t>
  </si>
  <si>
    <t>Schelbert Simon 61</t>
  </si>
  <si>
    <t>Gwerder Leo 21</t>
  </si>
  <si>
    <t>Frank Anton 32</t>
  </si>
  <si>
    <t>Föhn Peter 16</t>
  </si>
  <si>
    <t>Gwerder Edi 43</t>
  </si>
  <si>
    <t>Stump Balz 73</t>
  </si>
  <si>
    <t>Niederberberg Josef 65</t>
  </si>
  <si>
    <t>Gwerder Hans 54</t>
  </si>
  <si>
    <t>Heinzer Margrith 79</t>
  </si>
  <si>
    <t>Schmidig Manuela 78</t>
  </si>
  <si>
    <t>Suter Vreni 76</t>
  </si>
  <si>
    <t>Heinzer Martin 82</t>
  </si>
  <si>
    <t>Suter Theres 68</t>
  </si>
  <si>
    <t>Suter Franz 56</t>
  </si>
  <si>
    <t>Müller Stefan 76</t>
  </si>
  <si>
    <t>Maissen Urs 76</t>
  </si>
  <si>
    <t>Schelbert Heinz 66</t>
  </si>
  <si>
    <t>Gwerder Stefan 63</t>
  </si>
  <si>
    <t>Suter Norbert 67</t>
  </si>
  <si>
    <t>Schelbert Robert 45</t>
  </si>
  <si>
    <t>Betschart Manuela 75</t>
  </si>
  <si>
    <t>Gwerder Franz 00</t>
  </si>
  <si>
    <t>Betschart Beat 83</t>
  </si>
  <si>
    <t>Schmidig Stefan 83</t>
  </si>
  <si>
    <t>Bürgler Theo 66</t>
  </si>
  <si>
    <t>Bürgler Susanne 73</t>
  </si>
  <si>
    <t>Pfyl Franz 35</t>
  </si>
  <si>
    <t>Gwerder Marlen 68</t>
  </si>
  <si>
    <t>Schelbert Toni 83</t>
  </si>
  <si>
    <t>Gwerder Guido 70</t>
  </si>
  <si>
    <t>Suter Josef 64, Kleinhaus</t>
  </si>
  <si>
    <t>Schmidig Richard 79</t>
  </si>
  <si>
    <t>Schreyer Heidi 56</t>
  </si>
  <si>
    <t>Fuchs Xaver 61</t>
  </si>
  <si>
    <t>Schmidmeister Hansruedi 53</t>
  </si>
  <si>
    <t>Föhn Pia 75</t>
  </si>
  <si>
    <t>Betschart Edgar 72</t>
  </si>
  <si>
    <t>Föhn Franz 58</t>
  </si>
  <si>
    <t>Suter Erich 82</t>
  </si>
  <si>
    <t>Suter Richard 61</t>
  </si>
  <si>
    <t>Betschart Armin 49</t>
  </si>
  <si>
    <t>Gwerder Stefan 79</t>
  </si>
  <si>
    <t>Holdener Alois 55</t>
  </si>
  <si>
    <t>Suter Franz 62</t>
  </si>
  <si>
    <t>Heinzer Bianca 80</t>
  </si>
  <si>
    <t>Suter Paul 41</t>
  </si>
  <si>
    <t>Ender Lorenz 78</t>
  </si>
  <si>
    <t>Trinkler René 76</t>
  </si>
  <si>
    <t>Suter René 69</t>
  </si>
  <si>
    <t>Betschart Stefan (M)</t>
  </si>
  <si>
    <t>Schmidig Richard 84</t>
  </si>
  <si>
    <t>Heinzer Ruedi 82</t>
  </si>
  <si>
    <t>Heinzer Nicole 84</t>
  </si>
  <si>
    <t>Betschart Yvonne 79</t>
  </si>
  <si>
    <t>Schütze</t>
  </si>
  <si>
    <t>Schelbert Philipp 82</t>
  </si>
  <si>
    <t>Suter Pirmin 85</t>
  </si>
  <si>
    <t>01</t>
  </si>
  <si>
    <t>02</t>
  </si>
  <si>
    <t>79</t>
  </si>
  <si>
    <t>00</t>
  </si>
  <si>
    <t>03</t>
  </si>
  <si>
    <t>04</t>
  </si>
  <si>
    <t>Heinzer Markus 87</t>
  </si>
  <si>
    <t>Betschart Stefan ( R)</t>
  </si>
  <si>
    <t>Fuchs Erich 87</t>
  </si>
  <si>
    <t>2.</t>
  </si>
  <si>
    <t>3.</t>
  </si>
  <si>
    <t>1.</t>
  </si>
  <si>
    <t>Schmidig Thomas 82</t>
  </si>
  <si>
    <t>Imhof Beatrice 81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</si>
  <si>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</si>
  <si>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</si>
  <si>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</si>
  <si>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</si>
  <si>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</si>
  <si>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</si>
  <si>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</si>
  <si>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</si>
  <si>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</si>
  <si>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</si>
  <si>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</si>
  <si>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</si>
  <si>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</si>
  <si>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</si>
  <si>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</si>
  <si>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</si>
  <si>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</si>
  <si>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</si>
  <si>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</si>
  <si>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</si>
  <si>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</si>
  <si>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</si>
  <si>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</si>
  <si>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</si>
  <si>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</si>
  <si>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</si>
  <si>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</si>
  <si>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05</t>
  </si>
  <si>
    <t>Isler Peter 56</t>
  </si>
  <si>
    <t>Suter Lilian 88</t>
  </si>
  <si>
    <t>Baumann Alfred 53</t>
  </si>
  <si>
    <t>Käpfer Klaus-Dieter 59</t>
  </si>
  <si>
    <t>Vogelsanger David 54</t>
  </si>
  <si>
    <t>Vogelsanger Laura 65</t>
  </si>
  <si>
    <t>06</t>
  </si>
  <si>
    <t>28</t>
  </si>
  <si>
    <t>Suter Marco 87</t>
  </si>
  <si>
    <t>Gwerder Patrick 89</t>
  </si>
  <si>
    <t>Imhof David 87</t>
  </si>
  <si>
    <t>Jann Romana 94</t>
  </si>
  <si>
    <t>Bürgler Marco 93</t>
  </si>
</sst>
</file>

<file path=xl/styles.xml><?xml version="1.0" encoding="utf-8"?>
<styleSheet xmlns="http://schemas.openxmlformats.org/spreadsheetml/2006/main">
  <numFmts count="2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SFr.&quot;;\-#,##0\ &quot;SFr.&quot;"/>
    <numFmt numFmtId="165" formatCode="#,##0\ &quot;SFr.&quot;;[Red]\-#,##0\ &quot;SFr.&quot;"/>
    <numFmt numFmtId="166" formatCode="#,##0.00\ &quot;SFr.&quot;;\-#,##0.00\ &quot;SFr.&quot;"/>
    <numFmt numFmtId="167" formatCode="#,##0.00\ &quot;SFr.&quot;;[Red]\-#,##0.00\ &quot;SFr.&quot;"/>
    <numFmt numFmtId="168" formatCode="_-* #,##0\ &quot;SFr.&quot;_-;\-* #,##0\ &quot;SFr.&quot;_-;_-* &quot;-&quot;\ &quot;SFr.&quot;_-;_-@_-"/>
    <numFmt numFmtId="169" formatCode="_-* #,##0\ _S_F_r_._-;\-* #,##0\ _S_F_r_._-;_-* &quot;-&quot;\ _S_F_r_._-;_-@_-"/>
    <numFmt numFmtId="170" formatCode="_-* #,##0.00\ &quot;SFr.&quot;_-;\-* #,##0.00\ &quot;SFr.&quot;_-;_-* &quot;-&quot;??\ &quot;SFr.&quot;_-;_-@_-"/>
    <numFmt numFmtId="171" formatCode="_-* #,##0.00\ _S_F_r_._-;\-* #,##0.00\ _S_F_r_._-;_-* &quot;-&quot;??\ _S_F_r_.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49" fontId="1" fillId="0" borderId="1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BH136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J128" sqref="BJ128"/>
    </sheetView>
  </sheetViews>
  <sheetFormatPr defaultColWidth="11.421875" defaultRowHeight="12.75"/>
  <cols>
    <col min="1" max="1" width="4.57421875" style="1" bestFit="1" customWidth="1"/>
    <col min="2" max="2" width="20.7109375" style="2" bestFit="1" customWidth="1"/>
    <col min="3" max="30" width="3.7109375" style="1" customWidth="1"/>
    <col min="31" max="31" width="4.00390625" style="1" customWidth="1"/>
    <col min="32" max="32" width="4.421875" style="1" bestFit="1" customWidth="1"/>
    <col min="33" max="33" width="3.140625" style="3" bestFit="1" customWidth="1"/>
    <col min="34" max="42" width="2.7109375" style="4" bestFit="1" customWidth="1"/>
    <col min="43" max="43" width="5.57421875" style="10" customWidth="1"/>
    <col min="44" max="50" width="2.7109375" style="4" bestFit="1" customWidth="1"/>
    <col min="51" max="51" width="3.140625" style="4" bestFit="1" customWidth="1"/>
    <col min="52" max="55" width="2.7109375" style="4" bestFit="1" customWidth="1"/>
    <col min="56" max="60" width="2.7109375" style="2" bestFit="1" customWidth="1"/>
    <col min="61" max="16384" width="11.421875" style="2" customWidth="1"/>
  </cols>
  <sheetData>
    <row r="1" spans="1:60" s="7" customFormat="1" ht="11.25">
      <c r="A1" s="11" t="s">
        <v>0</v>
      </c>
      <c r="B1" s="12" t="s">
        <v>120</v>
      </c>
      <c r="C1" s="6" t="s">
        <v>125</v>
      </c>
      <c r="D1" s="6">
        <v>80</v>
      </c>
      <c r="E1" s="6">
        <v>81</v>
      </c>
      <c r="F1" s="6">
        <v>82</v>
      </c>
      <c r="G1" s="6">
        <v>83</v>
      </c>
      <c r="H1" s="6">
        <v>84</v>
      </c>
      <c r="I1" s="6">
        <v>85</v>
      </c>
      <c r="J1" s="6">
        <v>86</v>
      </c>
      <c r="K1" s="6">
        <v>87</v>
      </c>
      <c r="L1" s="6">
        <v>88</v>
      </c>
      <c r="M1" s="6">
        <v>89</v>
      </c>
      <c r="N1" s="6">
        <v>90</v>
      </c>
      <c r="O1" s="6">
        <v>91</v>
      </c>
      <c r="P1" s="6">
        <v>92</v>
      </c>
      <c r="Q1" s="6">
        <v>93</v>
      </c>
      <c r="R1" s="6">
        <v>94</v>
      </c>
      <c r="S1" s="6">
        <v>95</v>
      </c>
      <c r="T1" s="6">
        <v>96</v>
      </c>
      <c r="U1" s="6">
        <v>97</v>
      </c>
      <c r="V1" s="6">
        <v>98</v>
      </c>
      <c r="W1" s="6">
        <v>99</v>
      </c>
      <c r="X1" s="6" t="s">
        <v>126</v>
      </c>
      <c r="Y1" s="6" t="s">
        <v>123</v>
      </c>
      <c r="Z1" s="6" t="s">
        <v>124</v>
      </c>
      <c r="AA1" s="6" t="s">
        <v>127</v>
      </c>
      <c r="AB1" s="6" t="s">
        <v>128</v>
      </c>
      <c r="AC1" s="6" t="s">
        <v>164</v>
      </c>
      <c r="AD1" s="6" t="s">
        <v>171</v>
      </c>
      <c r="AE1" s="13" t="s">
        <v>1</v>
      </c>
      <c r="AF1" s="13" t="s">
        <v>2</v>
      </c>
      <c r="AG1" s="6" t="s">
        <v>137</v>
      </c>
      <c r="AH1" s="6" t="s">
        <v>138</v>
      </c>
      <c r="AI1" s="6" t="s">
        <v>139</v>
      </c>
      <c r="AJ1" s="6" t="s">
        <v>140</v>
      </c>
      <c r="AK1" s="6" t="s">
        <v>141</v>
      </c>
      <c r="AL1" s="6" t="s">
        <v>142</v>
      </c>
      <c r="AM1" s="6" t="s">
        <v>143</v>
      </c>
      <c r="AN1" s="6" t="s">
        <v>144</v>
      </c>
      <c r="AO1" s="6" t="s">
        <v>145</v>
      </c>
      <c r="AP1" s="6" t="s">
        <v>146</v>
      </c>
      <c r="AQ1" s="8" t="s">
        <v>147</v>
      </c>
      <c r="AR1" s="6" t="s">
        <v>148</v>
      </c>
      <c r="AS1" s="6" t="s">
        <v>149</v>
      </c>
      <c r="AT1" s="6" t="s">
        <v>150</v>
      </c>
      <c r="AU1" s="6" t="s">
        <v>151</v>
      </c>
      <c r="AV1" s="6" t="s">
        <v>152</v>
      </c>
      <c r="AW1" s="6" t="s">
        <v>153</v>
      </c>
      <c r="AX1" s="6" t="s">
        <v>154</v>
      </c>
      <c r="AY1" s="6" t="s">
        <v>155</v>
      </c>
      <c r="AZ1" s="6" t="s">
        <v>156</v>
      </c>
      <c r="BA1" s="6" t="s">
        <v>157</v>
      </c>
      <c r="BB1" s="6" t="s">
        <v>158</v>
      </c>
      <c r="BC1" s="6" t="s">
        <v>159</v>
      </c>
      <c r="BD1" s="6" t="s">
        <v>160</v>
      </c>
      <c r="BE1" s="6" t="s">
        <v>161</v>
      </c>
      <c r="BF1" s="7" t="s">
        <v>162</v>
      </c>
      <c r="BG1" s="7" t="s">
        <v>163</v>
      </c>
      <c r="BH1" s="7" t="s">
        <v>172</v>
      </c>
    </row>
    <row r="2" spans="1:60" s="5" customFormat="1" ht="12" thickBot="1">
      <c r="A2" s="14"/>
      <c r="B2" s="15"/>
      <c r="C2" s="6" t="s">
        <v>132</v>
      </c>
      <c r="D2" s="6" t="s">
        <v>132</v>
      </c>
      <c r="E2" s="6" t="s">
        <v>133</v>
      </c>
      <c r="F2" s="16" t="s">
        <v>134</v>
      </c>
      <c r="G2" s="6" t="s">
        <v>132</v>
      </c>
      <c r="H2" s="6" t="s">
        <v>133</v>
      </c>
      <c r="I2" s="6" t="s">
        <v>132</v>
      </c>
      <c r="J2" s="6" t="s">
        <v>133</v>
      </c>
      <c r="K2" s="16" t="s">
        <v>134</v>
      </c>
      <c r="L2" s="16" t="s">
        <v>134</v>
      </c>
      <c r="M2" s="16" t="s">
        <v>134</v>
      </c>
      <c r="N2" s="16" t="s">
        <v>134</v>
      </c>
      <c r="O2" s="6" t="s">
        <v>132</v>
      </c>
      <c r="P2" s="16" t="s">
        <v>134</v>
      </c>
      <c r="Q2" s="16" t="s">
        <v>134</v>
      </c>
      <c r="R2" s="16" t="s">
        <v>134</v>
      </c>
      <c r="S2" s="16" t="s">
        <v>134</v>
      </c>
      <c r="T2" s="6" t="s">
        <v>132</v>
      </c>
      <c r="U2" s="6" t="s">
        <v>133</v>
      </c>
      <c r="V2" s="16" t="s">
        <v>134</v>
      </c>
      <c r="W2" s="16" t="s">
        <v>134</v>
      </c>
      <c r="X2" s="16" t="s">
        <v>134</v>
      </c>
      <c r="Y2" s="16" t="s">
        <v>134</v>
      </c>
      <c r="Z2" s="16" t="s">
        <v>134</v>
      </c>
      <c r="AA2" s="6" t="s">
        <v>132</v>
      </c>
      <c r="AB2" s="16" t="s">
        <v>134</v>
      </c>
      <c r="AC2" s="6" t="s">
        <v>133</v>
      </c>
      <c r="AD2" s="6" t="s">
        <v>132</v>
      </c>
      <c r="AE2" s="14"/>
      <c r="AF2" s="14"/>
      <c r="AG2" s="6"/>
      <c r="AH2" s="7"/>
      <c r="AI2" s="7"/>
      <c r="AJ2" s="7"/>
      <c r="AK2" s="7"/>
      <c r="AL2" s="7"/>
      <c r="AM2" s="7"/>
      <c r="AN2" s="7"/>
      <c r="AO2" s="7"/>
      <c r="AP2" s="7"/>
      <c r="AQ2" s="8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1.25">
      <c r="A3" s="17">
        <v>1</v>
      </c>
      <c r="B3" s="18" t="s">
        <v>3</v>
      </c>
      <c r="C3" s="19">
        <v>48</v>
      </c>
      <c r="D3" s="17">
        <v>47</v>
      </c>
      <c r="E3" s="17">
        <v>44</v>
      </c>
      <c r="F3" s="17">
        <v>47</v>
      </c>
      <c r="G3" s="17">
        <v>44</v>
      </c>
      <c r="H3" s="17">
        <v>47</v>
      </c>
      <c r="I3" s="17">
        <v>46</v>
      </c>
      <c r="J3" s="17">
        <v>47</v>
      </c>
      <c r="K3" s="17">
        <v>47</v>
      </c>
      <c r="L3" s="17">
        <v>50</v>
      </c>
      <c r="M3" s="17">
        <v>45</v>
      </c>
      <c r="N3" s="17">
        <v>47</v>
      </c>
      <c r="O3" s="17">
        <v>47</v>
      </c>
      <c r="P3" s="17">
        <v>49</v>
      </c>
      <c r="Q3" s="17">
        <v>49</v>
      </c>
      <c r="R3" s="17">
        <v>50</v>
      </c>
      <c r="S3" s="17">
        <v>49</v>
      </c>
      <c r="T3" s="17">
        <v>49</v>
      </c>
      <c r="U3" s="17">
        <v>48</v>
      </c>
      <c r="V3" s="17">
        <v>50</v>
      </c>
      <c r="W3" s="17">
        <v>48</v>
      </c>
      <c r="X3" s="17">
        <v>50</v>
      </c>
      <c r="Y3" s="17">
        <v>50</v>
      </c>
      <c r="Z3" s="17">
        <v>50</v>
      </c>
      <c r="AA3" s="17">
        <v>43</v>
      </c>
      <c r="AB3" s="17">
        <v>47</v>
      </c>
      <c r="AC3" s="17">
        <v>49</v>
      </c>
      <c r="AD3" s="17">
        <v>46</v>
      </c>
      <c r="AE3" s="20">
        <f aca="true" t="shared" si="0" ref="AE3:AE34">SUM(AG3:AP3)</f>
        <v>496</v>
      </c>
      <c r="AF3" s="17">
        <v>1991</v>
      </c>
      <c r="AG3" s="17">
        <f aca="true" t="shared" si="1" ref="AG3:AP12">IF(ISERROR(LARGE($C3:$AD3,AG$1))," ",LARGE($C3:$AD3,AG$1))</f>
        <v>50</v>
      </c>
      <c r="AH3" s="17">
        <f t="shared" si="1"/>
        <v>50</v>
      </c>
      <c r="AI3" s="17">
        <f t="shared" si="1"/>
        <v>50</v>
      </c>
      <c r="AJ3" s="17">
        <f t="shared" si="1"/>
        <v>50</v>
      </c>
      <c r="AK3" s="17">
        <f t="shared" si="1"/>
        <v>50</v>
      </c>
      <c r="AL3" s="17">
        <f t="shared" si="1"/>
        <v>50</v>
      </c>
      <c r="AM3" s="17">
        <f t="shared" si="1"/>
        <v>49</v>
      </c>
      <c r="AN3" s="17">
        <f t="shared" si="1"/>
        <v>49</v>
      </c>
      <c r="AO3" s="17">
        <f t="shared" si="1"/>
        <v>49</v>
      </c>
      <c r="AP3" s="17">
        <f t="shared" si="1"/>
        <v>49</v>
      </c>
      <c r="AQ3" s="21">
        <f aca="true" t="shared" si="2" ref="AQ3:AZ12">IF(ISERROR(LARGE($C3:$AD3,AQ$1))," ",LARGE($C3:$AD3,AQ$1))</f>
        <v>49</v>
      </c>
      <c r="AR3" s="17">
        <f t="shared" si="2"/>
        <v>48</v>
      </c>
      <c r="AS3" s="17">
        <f t="shared" si="2"/>
        <v>48</v>
      </c>
      <c r="AT3" s="17">
        <f t="shared" si="2"/>
        <v>48</v>
      </c>
      <c r="AU3" s="17">
        <f t="shared" si="2"/>
        <v>47</v>
      </c>
      <c r="AV3" s="17">
        <f t="shared" si="2"/>
        <v>47</v>
      </c>
      <c r="AW3" s="17">
        <f t="shared" si="2"/>
        <v>47</v>
      </c>
      <c r="AX3" s="17">
        <f t="shared" si="2"/>
        <v>47</v>
      </c>
      <c r="AY3" s="17">
        <f t="shared" si="2"/>
        <v>47</v>
      </c>
      <c r="AZ3" s="17">
        <f t="shared" si="2"/>
        <v>47</v>
      </c>
      <c r="BA3" s="17">
        <f aca="true" t="shared" si="3" ref="BA3:BH12">IF(ISERROR(LARGE($C3:$AD3,BA$1))," ",LARGE($C3:$AD3,BA$1))</f>
        <v>47</v>
      </c>
      <c r="BB3" s="17">
        <f t="shared" si="3"/>
        <v>47</v>
      </c>
      <c r="BC3" s="17">
        <f t="shared" si="3"/>
        <v>46</v>
      </c>
      <c r="BD3" s="17">
        <f t="shared" si="3"/>
        <v>46</v>
      </c>
      <c r="BE3" s="17">
        <f t="shared" si="3"/>
        <v>45</v>
      </c>
      <c r="BF3" s="17">
        <f t="shared" si="3"/>
        <v>44</v>
      </c>
      <c r="BG3" s="17">
        <f t="shared" si="3"/>
        <v>44</v>
      </c>
      <c r="BH3" s="17">
        <f t="shared" si="3"/>
        <v>43</v>
      </c>
    </row>
    <row r="4" spans="1:60" ht="11.25">
      <c r="A4" s="17">
        <v>2</v>
      </c>
      <c r="B4" s="18" t="s">
        <v>5</v>
      </c>
      <c r="C4" s="17">
        <v>41</v>
      </c>
      <c r="D4" s="17">
        <v>46</v>
      </c>
      <c r="E4" s="17">
        <v>43</v>
      </c>
      <c r="F4" s="17">
        <v>47</v>
      </c>
      <c r="G4" s="17">
        <v>48</v>
      </c>
      <c r="H4" s="17">
        <v>46</v>
      </c>
      <c r="I4" s="17">
        <v>47</v>
      </c>
      <c r="J4" s="17">
        <v>45</v>
      </c>
      <c r="K4" s="17">
        <v>48</v>
      </c>
      <c r="L4" s="17">
        <v>46</v>
      </c>
      <c r="M4" s="17">
        <v>50</v>
      </c>
      <c r="N4" s="17">
        <v>48</v>
      </c>
      <c r="O4" s="17">
        <v>47</v>
      </c>
      <c r="P4" s="17">
        <v>46</v>
      </c>
      <c r="Q4" s="17">
        <v>48</v>
      </c>
      <c r="R4" s="17">
        <v>47</v>
      </c>
      <c r="S4" s="17">
        <v>48</v>
      </c>
      <c r="T4" s="17">
        <v>48</v>
      </c>
      <c r="U4" s="17">
        <v>50</v>
      </c>
      <c r="V4" s="17">
        <v>50</v>
      </c>
      <c r="W4" s="17">
        <v>50</v>
      </c>
      <c r="X4" s="17">
        <v>48</v>
      </c>
      <c r="Y4" s="17">
        <v>50</v>
      </c>
      <c r="Z4" s="17">
        <v>49</v>
      </c>
      <c r="AA4" s="17">
        <v>49</v>
      </c>
      <c r="AB4" s="17">
        <v>48</v>
      </c>
      <c r="AC4" s="17">
        <v>50</v>
      </c>
      <c r="AD4" s="17">
        <v>50</v>
      </c>
      <c r="AE4" s="20">
        <f t="shared" si="0"/>
        <v>496</v>
      </c>
      <c r="AF4" s="17">
        <v>1992</v>
      </c>
      <c r="AG4" s="17">
        <f t="shared" si="1"/>
        <v>50</v>
      </c>
      <c r="AH4" s="17">
        <f t="shared" si="1"/>
        <v>50</v>
      </c>
      <c r="AI4" s="17">
        <f t="shared" si="1"/>
        <v>50</v>
      </c>
      <c r="AJ4" s="17">
        <f t="shared" si="1"/>
        <v>50</v>
      </c>
      <c r="AK4" s="17">
        <f t="shared" si="1"/>
        <v>50</v>
      </c>
      <c r="AL4" s="17">
        <f t="shared" si="1"/>
        <v>50</v>
      </c>
      <c r="AM4" s="17">
        <f t="shared" si="1"/>
        <v>50</v>
      </c>
      <c r="AN4" s="17">
        <f t="shared" si="1"/>
        <v>49</v>
      </c>
      <c r="AO4" s="17">
        <f t="shared" si="1"/>
        <v>49</v>
      </c>
      <c r="AP4" s="17">
        <f t="shared" si="1"/>
        <v>48</v>
      </c>
      <c r="AQ4" s="21">
        <f t="shared" si="2"/>
        <v>48</v>
      </c>
      <c r="AR4" s="17">
        <f t="shared" si="2"/>
        <v>48</v>
      </c>
      <c r="AS4" s="17">
        <f t="shared" si="2"/>
        <v>48</v>
      </c>
      <c r="AT4" s="17">
        <f t="shared" si="2"/>
        <v>48</v>
      </c>
      <c r="AU4" s="17">
        <f t="shared" si="2"/>
        <v>48</v>
      </c>
      <c r="AV4" s="17">
        <f t="shared" si="2"/>
        <v>48</v>
      </c>
      <c r="AW4" s="17">
        <f t="shared" si="2"/>
        <v>48</v>
      </c>
      <c r="AX4" s="17">
        <f t="shared" si="2"/>
        <v>47</v>
      </c>
      <c r="AY4" s="17">
        <f t="shared" si="2"/>
        <v>47</v>
      </c>
      <c r="AZ4" s="17">
        <f t="shared" si="2"/>
        <v>47</v>
      </c>
      <c r="BA4" s="17">
        <f t="shared" si="3"/>
        <v>47</v>
      </c>
      <c r="BB4" s="17">
        <f t="shared" si="3"/>
        <v>46</v>
      </c>
      <c r="BC4" s="17">
        <f t="shared" si="3"/>
        <v>46</v>
      </c>
      <c r="BD4" s="17">
        <f t="shared" si="3"/>
        <v>46</v>
      </c>
      <c r="BE4" s="17">
        <f t="shared" si="3"/>
        <v>46</v>
      </c>
      <c r="BF4" s="17">
        <f t="shared" si="3"/>
        <v>45</v>
      </c>
      <c r="BG4" s="17">
        <f t="shared" si="3"/>
        <v>43</v>
      </c>
      <c r="BH4" s="17">
        <f t="shared" si="3"/>
        <v>41</v>
      </c>
    </row>
    <row r="5" spans="1:60" ht="11.25">
      <c r="A5" s="17">
        <v>3</v>
      </c>
      <c r="B5" s="18" t="s">
        <v>11</v>
      </c>
      <c r="C5" s="17">
        <v>35</v>
      </c>
      <c r="D5" s="17">
        <v>44</v>
      </c>
      <c r="E5" s="17">
        <v>40</v>
      </c>
      <c r="F5" s="17">
        <v>41</v>
      </c>
      <c r="G5" s="17">
        <v>46</v>
      </c>
      <c r="H5" s="17">
        <v>45</v>
      </c>
      <c r="I5" s="17">
        <v>46</v>
      </c>
      <c r="J5" s="17">
        <v>44</v>
      </c>
      <c r="K5" s="17">
        <v>43</v>
      </c>
      <c r="L5" s="17">
        <v>44</v>
      </c>
      <c r="M5" s="17">
        <v>47</v>
      </c>
      <c r="N5" s="17">
        <v>44</v>
      </c>
      <c r="O5" s="17">
        <v>44</v>
      </c>
      <c r="P5" s="17">
        <v>47</v>
      </c>
      <c r="Q5" s="17">
        <v>48</v>
      </c>
      <c r="R5" s="17">
        <v>47</v>
      </c>
      <c r="S5" s="17">
        <v>46</v>
      </c>
      <c r="T5" s="17">
        <v>47</v>
      </c>
      <c r="U5" s="17">
        <v>50</v>
      </c>
      <c r="V5" s="17">
        <v>48</v>
      </c>
      <c r="W5" s="17">
        <v>50</v>
      </c>
      <c r="X5" s="17">
        <v>49</v>
      </c>
      <c r="Y5" s="17">
        <v>50</v>
      </c>
      <c r="Z5" s="17">
        <v>50</v>
      </c>
      <c r="AA5" s="17">
        <v>49</v>
      </c>
      <c r="AB5" s="17">
        <v>49</v>
      </c>
      <c r="AC5" s="17">
        <v>49</v>
      </c>
      <c r="AD5" s="17">
        <v>50</v>
      </c>
      <c r="AE5" s="20">
        <f t="shared" si="0"/>
        <v>494</v>
      </c>
      <c r="AF5" s="17">
        <v>1999</v>
      </c>
      <c r="AG5" s="17">
        <f t="shared" si="1"/>
        <v>50</v>
      </c>
      <c r="AH5" s="17">
        <f t="shared" si="1"/>
        <v>50</v>
      </c>
      <c r="AI5" s="17">
        <f t="shared" si="1"/>
        <v>50</v>
      </c>
      <c r="AJ5" s="17">
        <f t="shared" si="1"/>
        <v>50</v>
      </c>
      <c r="AK5" s="17">
        <f t="shared" si="1"/>
        <v>50</v>
      </c>
      <c r="AL5" s="17">
        <f t="shared" si="1"/>
        <v>49</v>
      </c>
      <c r="AM5" s="17">
        <f t="shared" si="1"/>
        <v>49</v>
      </c>
      <c r="AN5" s="17">
        <f t="shared" si="1"/>
        <v>49</v>
      </c>
      <c r="AO5" s="17">
        <f t="shared" si="1"/>
        <v>49</v>
      </c>
      <c r="AP5" s="17">
        <f t="shared" si="1"/>
        <v>48</v>
      </c>
      <c r="AQ5" s="21">
        <f t="shared" si="2"/>
        <v>48</v>
      </c>
      <c r="AR5" s="17">
        <f t="shared" si="2"/>
        <v>47</v>
      </c>
      <c r="AS5" s="17">
        <f t="shared" si="2"/>
        <v>47</v>
      </c>
      <c r="AT5" s="17">
        <f t="shared" si="2"/>
        <v>47</v>
      </c>
      <c r="AU5" s="17">
        <f t="shared" si="2"/>
        <v>47</v>
      </c>
      <c r="AV5" s="17">
        <f t="shared" si="2"/>
        <v>46</v>
      </c>
      <c r="AW5" s="17">
        <f t="shared" si="2"/>
        <v>46</v>
      </c>
      <c r="AX5" s="17">
        <f t="shared" si="2"/>
        <v>46</v>
      </c>
      <c r="AY5" s="17">
        <f t="shared" si="2"/>
        <v>45</v>
      </c>
      <c r="AZ5" s="17">
        <f t="shared" si="2"/>
        <v>44</v>
      </c>
      <c r="BA5" s="17">
        <f t="shared" si="3"/>
        <v>44</v>
      </c>
      <c r="BB5" s="17">
        <f t="shared" si="3"/>
        <v>44</v>
      </c>
      <c r="BC5" s="17">
        <f t="shared" si="3"/>
        <v>44</v>
      </c>
      <c r="BD5" s="17">
        <f t="shared" si="3"/>
        <v>44</v>
      </c>
      <c r="BE5" s="17">
        <f t="shared" si="3"/>
        <v>43</v>
      </c>
      <c r="BF5" s="17">
        <f t="shared" si="3"/>
        <v>41</v>
      </c>
      <c r="BG5" s="17">
        <f t="shared" si="3"/>
        <v>40</v>
      </c>
      <c r="BH5" s="17">
        <f t="shared" si="3"/>
        <v>35</v>
      </c>
    </row>
    <row r="6" spans="1:60" ht="11.25">
      <c r="A6" s="17">
        <v>4</v>
      </c>
      <c r="B6" s="18" t="s">
        <v>4</v>
      </c>
      <c r="C6" s="17"/>
      <c r="D6" s="17">
        <v>40</v>
      </c>
      <c r="E6" s="17">
        <v>37</v>
      </c>
      <c r="F6" s="17">
        <v>44</v>
      </c>
      <c r="G6" s="17">
        <v>45</v>
      </c>
      <c r="H6" s="17">
        <v>49</v>
      </c>
      <c r="I6" s="17">
        <v>50</v>
      </c>
      <c r="J6" s="17">
        <v>46</v>
      </c>
      <c r="K6" s="17">
        <v>49</v>
      </c>
      <c r="L6" s="17">
        <v>47</v>
      </c>
      <c r="M6" s="17">
        <v>46</v>
      </c>
      <c r="N6" s="17">
        <v>49</v>
      </c>
      <c r="O6" s="17">
        <v>48</v>
      </c>
      <c r="P6" s="17">
        <v>43</v>
      </c>
      <c r="Q6" s="17">
        <v>45</v>
      </c>
      <c r="R6" s="17">
        <v>43</v>
      </c>
      <c r="S6" s="17">
        <v>49</v>
      </c>
      <c r="T6" s="17">
        <v>47</v>
      </c>
      <c r="U6" s="17">
        <v>48</v>
      </c>
      <c r="V6" s="17">
        <v>50</v>
      </c>
      <c r="W6" s="17">
        <v>50</v>
      </c>
      <c r="X6" s="17">
        <v>48</v>
      </c>
      <c r="Y6" s="17">
        <v>49</v>
      </c>
      <c r="Z6" s="17">
        <v>49</v>
      </c>
      <c r="AA6" s="17">
        <v>48</v>
      </c>
      <c r="AB6" s="17">
        <v>47</v>
      </c>
      <c r="AC6" s="17">
        <v>49</v>
      </c>
      <c r="AD6" s="17">
        <v>49</v>
      </c>
      <c r="AE6" s="20">
        <f t="shared" si="0"/>
        <v>493</v>
      </c>
      <c r="AF6" s="17">
        <v>1994</v>
      </c>
      <c r="AG6" s="17">
        <f t="shared" si="1"/>
        <v>50</v>
      </c>
      <c r="AH6" s="17">
        <f t="shared" si="1"/>
        <v>50</v>
      </c>
      <c r="AI6" s="17">
        <f t="shared" si="1"/>
        <v>50</v>
      </c>
      <c r="AJ6" s="17">
        <f t="shared" si="1"/>
        <v>49</v>
      </c>
      <c r="AK6" s="17">
        <f t="shared" si="1"/>
        <v>49</v>
      </c>
      <c r="AL6" s="17">
        <f t="shared" si="1"/>
        <v>49</v>
      </c>
      <c r="AM6" s="17">
        <f t="shared" si="1"/>
        <v>49</v>
      </c>
      <c r="AN6" s="17">
        <f t="shared" si="1"/>
        <v>49</v>
      </c>
      <c r="AO6" s="17">
        <f t="shared" si="1"/>
        <v>49</v>
      </c>
      <c r="AP6" s="17">
        <f t="shared" si="1"/>
        <v>49</v>
      </c>
      <c r="AQ6" s="21">
        <f t="shared" si="2"/>
        <v>49</v>
      </c>
      <c r="AR6" s="17">
        <f t="shared" si="2"/>
        <v>48</v>
      </c>
      <c r="AS6" s="17">
        <f t="shared" si="2"/>
        <v>48</v>
      </c>
      <c r="AT6" s="17">
        <f t="shared" si="2"/>
        <v>48</v>
      </c>
      <c r="AU6" s="17">
        <f t="shared" si="2"/>
        <v>48</v>
      </c>
      <c r="AV6" s="17">
        <f t="shared" si="2"/>
        <v>47</v>
      </c>
      <c r="AW6" s="17">
        <f t="shared" si="2"/>
        <v>47</v>
      </c>
      <c r="AX6" s="17">
        <f t="shared" si="2"/>
        <v>47</v>
      </c>
      <c r="AY6" s="17">
        <f t="shared" si="2"/>
        <v>46</v>
      </c>
      <c r="AZ6" s="17">
        <f t="shared" si="2"/>
        <v>46</v>
      </c>
      <c r="BA6" s="17">
        <f t="shared" si="3"/>
        <v>45</v>
      </c>
      <c r="BB6" s="17">
        <f t="shared" si="3"/>
        <v>45</v>
      </c>
      <c r="BC6" s="17">
        <f t="shared" si="3"/>
        <v>44</v>
      </c>
      <c r="BD6" s="17">
        <f t="shared" si="3"/>
        <v>43</v>
      </c>
      <c r="BE6" s="17">
        <f t="shared" si="3"/>
        <v>43</v>
      </c>
      <c r="BF6" s="17">
        <f t="shared" si="3"/>
        <v>40</v>
      </c>
      <c r="BG6" s="17">
        <f t="shared" si="3"/>
        <v>37</v>
      </c>
      <c r="BH6" s="17" t="str">
        <f t="shared" si="3"/>
        <v> </v>
      </c>
    </row>
    <row r="7" spans="1:60" ht="11.25">
      <c r="A7" s="17">
        <v>5</v>
      </c>
      <c r="B7" s="18" t="s">
        <v>12</v>
      </c>
      <c r="C7" s="17"/>
      <c r="D7" s="17"/>
      <c r="E7" s="17"/>
      <c r="F7" s="17"/>
      <c r="G7" s="17"/>
      <c r="H7" s="17"/>
      <c r="I7" s="17">
        <v>41</v>
      </c>
      <c r="J7" s="17">
        <v>41</v>
      </c>
      <c r="K7" s="17">
        <v>45</v>
      </c>
      <c r="L7" s="17">
        <v>39</v>
      </c>
      <c r="M7" s="17">
        <v>44</v>
      </c>
      <c r="N7" s="17">
        <v>44</v>
      </c>
      <c r="O7" s="17">
        <v>47</v>
      </c>
      <c r="P7" s="17">
        <v>47</v>
      </c>
      <c r="Q7" s="17">
        <v>42</v>
      </c>
      <c r="R7" s="17">
        <v>48</v>
      </c>
      <c r="S7" s="17">
        <v>45</v>
      </c>
      <c r="T7" s="17">
        <v>48</v>
      </c>
      <c r="U7" s="17">
        <v>49</v>
      </c>
      <c r="V7" s="17">
        <v>49</v>
      </c>
      <c r="W7" s="17">
        <v>50</v>
      </c>
      <c r="X7" s="17">
        <v>50</v>
      </c>
      <c r="Y7" s="17">
        <v>50</v>
      </c>
      <c r="Z7" s="17">
        <v>50</v>
      </c>
      <c r="AA7" s="17">
        <v>50</v>
      </c>
      <c r="AB7" s="17">
        <v>48</v>
      </c>
      <c r="AC7" s="17">
        <v>47</v>
      </c>
      <c r="AD7" s="17">
        <v>49</v>
      </c>
      <c r="AE7" s="20">
        <f t="shared" si="0"/>
        <v>493</v>
      </c>
      <c r="AF7" s="17">
        <v>2000</v>
      </c>
      <c r="AG7" s="17">
        <f t="shared" si="1"/>
        <v>50</v>
      </c>
      <c r="AH7" s="17">
        <f t="shared" si="1"/>
        <v>50</v>
      </c>
      <c r="AI7" s="17">
        <f t="shared" si="1"/>
        <v>50</v>
      </c>
      <c r="AJ7" s="17">
        <f t="shared" si="1"/>
        <v>50</v>
      </c>
      <c r="AK7" s="17">
        <f t="shared" si="1"/>
        <v>50</v>
      </c>
      <c r="AL7" s="17">
        <f t="shared" si="1"/>
        <v>49</v>
      </c>
      <c r="AM7" s="17">
        <f t="shared" si="1"/>
        <v>49</v>
      </c>
      <c r="AN7" s="17">
        <f t="shared" si="1"/>
        <v>49</v>
      </c>
      <c r="AO7" s="17">
        <f t="shared" si="1"/>
        <v>48</v>
      </c>
      <c r="AP7" s="17">
        <f t="shared" si="1"/>
        <v>48</v>
      </c>
      <c r="AQ7" s="21">
        <f t="shared" si="2"/>
        <v>48</v>
      </c>
      <c r="AR7" s="17">
        <f t="shared" si="2"/>
        <v>47</v>
      </c>
      <c r="AS7" s="17">
        <f t="shared" si="2"/>
        <v>47</v>
      </c>
      <c r="AT7" s="17">
        <f t="shared" si="2"/>
        <v>47</v>
      </c>
      <c r="AU7" s="17">
        <f t="shared" si="2"/>
        <v>45</v>
      </c>
      <c r="AV7" s="17">
        <f t="shared" si="2"/>
        <v>45</v>
      </c>
      <c r="AW7" s="17">
        <f t="shared" si="2"/>
        <v>44</v>
      </c>
      <c r="AX7" s="17">
        <f t="shared" si="2"/>
        <v>44</v>
      </c>
      <c r="AY7" s="17">
        <f t="shared" si="2"/>
        <v>42</v>
      </c>
      <c r="AZ7" s="17">
        <f t="shared" si="2"/>
        <v>41</v>
      </c>
      <c r="BA7" s="17">
        <f t="shared" si="3"/>
        <v>41</v>
      </c>
      <c r="BB7" s="17">
        <f t="shared" si="3"/>
        <v>39</v>
      </c>
      <c r="BC7" s="17" t="str">
        <f t="shared" si="3"/>
        <v> </v>
      </c>
      <c r="BD7" s="17" t="str">
        <f t="shared" si="3"/>
        <v> </v>
      </c>
      <c r="BE7" s="17" t="str">
        <f t="shared" si="3"/>
        <v> </v>
      </c>
      <c r="BF7" s="17" t="str">
        <f t="shared" si="3"/>
        <v> </v>
      </c>
      <c r="BG7" s="17" t="str">
        <f t="shared" si="3"/>
        <v> </v>
      </c>
      <c r="BH7" s="17" t="str">
        <f t="shared" si="3"/>
        <v> </v>
      </c>
    </row>
    <row r="8" spans="1:60" ht="11.25">
      <c r="A8" s="17">
        <v>6</v>
      </c>
      <c r="B8" s="18" t="s">
        <v>6</v>
      </c>
      <c r="C8" s="17"/>
      <c r="D8" s="17"/>
      <c r="E8" s="17"/>
      <c r="F8" s="17"/>
      <c r="G8" s="17"/>
      <c r="H8" s="17"/>
      <c r="I8" s="17"/>
      <c r="J8" s="17"/>
      <c r="K8" s="17">
        <v>44</v>
      </c>
      <c r="L8" s="17">
        <v>37</v>
      </c>
      <c r="M8" s="17">
        <v>49</v>
      </c>
      <c r="N8" s="17">
        <v>47</v>
      </c>
      <c r="O8" s="17">
        <v>48</v>
      </c>
      <c r="P8" s="17">
        <v>47</v>
      </c>
      <c r="Q8" s="17">
        <v>48</v>
      </c>
      <c r="R8" s="17"/>
      <c r="S8" s="17">
        <v>45</v>
      </c>
      <c r="T8" s="17">
        <v>50</v>
      </c>
      <c r="U8" s="17">
        <v>49</v>
      </c>
      <c r="V8" s="17">
        <v>50</v>
      </c>
      <c r="W8" s="17">
        <v>48</v>
      </c>
      <c r="X8" s="17">
        <v>50</v>
      </c>
      <c r="Y8" s="17">
        <v>48</v>
      </c>
      <c r="Z8" s="17">
        <v>48</v>
      </c>
      <c r="AA8" s="17">
        <v>48</v>
      </c>
      <c r="AB8" s="17">
        <v>49</v>
      </c>
      <c r="AC8" s="17">
        <v>49</v>
      </c>
      <c r="AD8" s="17">
        <v>50</v>
      </c>
      <c r="AE8" s="20">
        <f t="shared" si="0"/>
        <v>492</v>
      </c>
      <c r="AF8" s="17">
        <v>1998</v>
      </c>
      <c r="AG8" s="17">
        <f t="shared" si="1"/>
        <v>50</v>
      </c>
      <c r="AH8" s="17">
        <f t="shared" si="1"/>
        <v>50</v>
      </c>
      <c r="AI8" s="17">
        <f t="shared" si="1"/>
        <v>50</v>
      </c>
      <c r="AJ8" s="17">
        <f t="shared" si="1"/>
        <v>50</v>
      </c>
      <c r="AK8" s="17">
        <f t="shared" si="1"/>
        <v>49</v>
      </c>
      <c r="AL8" s="17">
        <f t="shared" si="1"/>
        <v>49</v>
      </c>
      <c r="AM8" s="17">
        <f t="shared" si="1"/>
        <v>49</v>
      </c>
      <c r="AN8" s="17">
        <f t="shared" si="1"/>
        <v>49</v>
      </c>
      <c r="AO8" s="17">
        <f t="shared" si="1"/>
        <v>48</v>
      </c>
      <c r="AP8" s="17">
        <f t="shared" si="1"/>
        <v>48</v>
      </c>
      <c r="AQ8" s="21">
        <f t="shared" si="2"/>
        <v>48</v>
      </c>
      <c r="AR8" s="17">
        <f t="shared" si="2"/>
        <v>48</v>
      </c>
      <c r="AS8" s="17">
        <f t="shared" si="2"/>
        <v>48</v>
      </c>
      <c r="AT8" s="17">
        <f t="shared" si="2"/>
        <v>48</v>
      </c>
      <c r="AU8" s="17">
        <f t="shared" si="2"/>
        <v>47</v>
      </c>
      <c r="AV8" s="17">
        <f t="shared" si="2"/>
        <v>47</v>
      </c>
      <c r="AW8" s="17">
        <f t="shared" si="2"/>
        <v>45</v>
      </c>
      <c r="AX8" s="17">
        <f t="shared" si="2"/>
        <v>44</v>
      </c>
      <c r="AY8" s="17">
        <f t="shared" si="2"/>
        <v>37</v>
      </c>
      <c r="AZ8" s="17" t="str">
        <f t="shared" si="2"/>
        <v> </v>
      </c>
      <c r="BA8" s="17" t="str">
        <f t="shared" si="3"/>
        <v> </v>
      </c>
      <c r="BB8" s="17" t="str">
        <f t="shared" si="3"/>
        <v> </v>
      </c>
      <c r="BC8" s="17" t="str">
        <f t="shared" si="3"/>
        <v> </v>
      </c>
      <c r="BD8" s="17" t="str">
        <f t="shared" si="3"/>
        <v> </v>
      </c>
      <c r="BE8" s="17" t="str">
        <f t="shared" si="3"/>
        <v> </v>
      </c>
      <c r="BF8" s="17" t="str">
        <f t="shared" si="3"/>
        <v> </v>
      </c>
      <c r="BG8" s="17" t="str">
        <f t="shared" si="3"/>
        <v> </v>
      </c>
      <c r="BH8" s="17" t="str">
        <f t="shared" si="3"/>
        <v> </v>
      </c>
    </row>
    <row r="9" spans="1:60" ht="11.25">
      <c r="A9" s="17">
        <v>7</v>
      </c>
      <c r="B9" s="18" t="s">
        <v>14</v>
      </c>
      <c r="C9" s="17">
        <v>45</v>
      </c>
      <c r="D9" s="17">
        <v>48</v>
      </c>
      <c r="E9" s="17">
        <v>45</v>
      </c>
      <c r="F9" s="17">
        <v>46</v>
      </c>
      <c r="G9" s="17">
        <v>46</v>
      </c>
      <c r="H9" s="17">
        <v>46</v>
      </c>
      <c r="I9" s="17">
        <v>44</v>
      </c>
      <c r="J9" s="17">
        <v>44</v>
      </c>
      <c r="K9" s="17">
        <v>49</v>
      </c>
      <c r="L9" s="17">
        <v>47</v>
      </c>
      <c r="M9" s="17">
        <v>46</v>
      </c>
      <c r="N9" s="17">
        <v>46</v>
      </c>
      <c r="O9" s="17">
        <v>47</v>
      </c>
      <c r="P9" s="17">
        <v>49</v>
      </c>
      <c r="Q9" s="17">
        <v>49</v>
      </c>
      <c r="R9" s="17">
        <v>46</v>
      </c>
      <c r="S9" s="17">
        <v>44</v>
      </c>
      <c r="T9" s="17">
        <v>44</v>
      </c>
      <c r="U9" s="17">
        <v>48</v>
      </c>
      <c r="V9" s="17">
        <v>48</v>
      </c>
      <c r="W9" s="17">
        <v>44</v>
      </c>
      <c r="X9" s="17">
        <v>41</v>
      </c>
      <c r="Y9" s="17">
        <v>48</v>
      </c>
      <c r="Z9" s="17">
        <v>44</v>
      </c>
      <c r="AA9" s="17">
        <v>40</v>
      </c>
      <c r="AB9" s="17">
        <v>48</v>
      </c>
      <c r="AC9" s="17">
        <v>50</v>
      </c>
      <c r="AD9" s="17">
        <v>49</v>
      </c>
      <c r="AE9" s="20">
        <f t="shared" si="0"/>
        <v>486</v>
      </c>
      <c r="AF9" s="17">
        <v>1995</v>
      </c>
      <c r="AG9" s="17">
        <f t="shared" si="1"/>
        <v>50</v>
      </c>
      <c r="AH9" s="17">
        <f t="shared" si="1"/>
        <v>49</v>
      </c>
      <c r="AI9" s="17">
        <f t="shared" si="1"/>
        <v>49</v>
      </c>
      <c r="AJ9" s="17">
        <f t="shared" si="1"/>
        <v>49</v>
      </c>
      <c r="AK9" s="17">
        <f t="shared" si="1"/>
        <v>49</v>
      </c>
      <c r="AL9" s="17">
        <f t="shared" si="1"/>
        <v>48</v>
      </c>
      <c r="AM9" s="17">
        <f t="shared" si="1"/>
        <v>48</v>
      </c>
      <c r="AN9" s="17">
        <f t="shared" si="1"/>
        <v>48</v>
      </c>
      <c r="AO9" s="17">
        <f t="shared" si="1"/>
        <v>48</v>
      </c>
      <c r="AP9" s="17">
        <f t="shared" si="1"/>
        <v>48</v>
      </c>
      <c r="AQ9" s="21">
        <f t="shared" si="2"/>
        <v>47</v>
      </c>
      <c r="AR9" s="17">
        <f t="shared" si="2"/>
        <v>47</v>
      </c>
      <c r="AS9" s="17">
        <f t="shared" si="2"/>
        <v>46</v>
      </c>
      <c r="AT9" s="17">
        <f t="shared" si="2"/>
        <v>46</v>
      </c>
      <c r="AU9" s="17">
        <f t="shared" si="2"/>
        <v>46</v>
      </c>
      <c r="AV9" s="17">
        <f t="shared" si="2"/>
        <v>46</v>
      </c>
      <c r="AW9" s="17">
        <f t="shared" si="2"/>
        <v>46</v>
      </c>
      <c r="AX9" s="17">
        <f t="shared" si="2"/>
        <v>46</v>
      </c>
      <c r="AY9" s="17">
        <f t="shared" si="2"/>
        <v>45</v>
      </c>
      <c r="AZ9" s="17">
        <f t="shared" si="2"/>
        <v>45</v>
      </c>
      <c r="BA9" s="17">
        <f t="shared" si="3"/>
        <v>44</v>
      </c>
      <c r="BB9" s="17">
        <f t="shared" si="3"/>
        <v>44</v>
      </c>
      <c r="BC9" s="17">
        <f t="shared" si="3"/>
        <v>44</v>
      </c>
      <c r="BD9" s="17">
        <f t="shared" si="3"/>
        <v>44</v>
      </c>
      <c r="BE9" s="17">
        <f t="shared" si="3"/>
        <v>44</v>
      </c>
      <c r="BF9" s="17">
        <f t="shared" si="3"/>
        <v>44</v>
      </c>
      <c r="BG9" s="17">
        <f t="shared" si="3"/>
        <v>41</v>
      </c>
      <c r="BH9" s="17">
        <f t="shared" si="3"/>
        <v>40</v>
      </c>
    </row>
    <row r="10" spans="1:60" ht="11.25">
      <c r="A10" s="17">
        <v>8</v>
      </c>
      <c r="B10" s="18" t="s">
        <v>7</v>
      </c>
      <c r="C10" s="17">
        <v>48</v>
      </c>
      <c r="D10" s="17">
        <v>46</v>
      </c>
      <c r="E10" s="17">
        <v>46</v>
      </c>
      <c r="F10" s="17">
        <v>47</v>
      </c>
      <c r="G10" s="17">
        <v>49</v>
      </c>
      <c r="H10" s="17">
        <v>46</v>
      </c>
      <c r="I10" s="17">
        <v>46</v>
      </c>
      <c r="J10" s="17">
        <v>46</v>
      </c>
      <c r="K10" s="17">
        <v>45</v>
      </c>
      <c r="L10" s="17">
        <v>49</v>
      </c>
      <c r="M10" s="17">
        <v>49</v>
      </c>
      <c r="N10" s="17">
        <v>47</v>
      </c>
      <c r="O10" s="17">
        <v>48</v>
      </c>
      <c r="P10" s="17">
        <v>46</v>
      </c>
      <c r="Q10" s="17">
        <v>50</v>
      </c>
      <c r="R10" s="17">
        <v>45</v>
      </c>
      <c r="S10" s="17">
        <v>45</v>
      </c>
      <c r="T10" s="17">
        <v>46</v>
      </c>
      <c r="U10" s="17">
        <v>44</v>
      </c>
      <c r="V10" s="17">
        <v>46</v>
      </c>
      <c r="W10" s="17">
        <v>49</v>
      </c>
      <c r="X10" s="17">
        <v>47</v>
      </c>
      <c r="Y10" s="17">
        <v>45</v>
      </c>
      <c r="Z10" s="17">
        <v>46</v>
      </c>
      <c r="AA10" s="17">
        <v>35</v>
      </c>
      <c r="AB10" s="17">
        <v>49</v>
      </c>
      <c r="AC10" s="17">
        <v>48</v>
      </c>
      <c r="AD10" s="17">
        <v>44</v>
      </c>
      <c r="AE10" s="20">
        <f t="shared" si="0"/>
        <v>486</v>
      </c>
      <c r="AF10" s="17">
        <v>1989</v>
      </c>
      <c r="AG10" s="17">
        <f t="shared" si="1"/>
        <v>50</v>
      </c>
      <c r="AH10" s="17">
        <f t="shared" si="1"/>
        <v>49</v>
      </c>
      <c r="AI10" s="17">
        <f t="shared" si="1"/>
        <v>49</v>
      </c>
      <c r="AJ10" s="17">
        <f t="shared" si="1"/>
        <v>49</v>
      </c>
      <c r="AK10" s="17">
        <f t="shared" si="1"/>
        <v>49</v>
      </c>
      <c r="AL10" s="17">
        <f t="shared" si="1"/>
        <v>49</v>
      </c>
      <c r="AM10" s="17">
        <f t="shared" si="1"/>
        <v>48</v>
      </c>
      <c r="AN10" s="17">
        <f t="shared" si="1"/>
        <v>48</v>
      </c>
      <c r="AO10" s="17">
        <f t="shared" si="1"/>
        <v>48</v>
      </c>
      <c r="AP10" s="17">
        <f t="shared" si="1"/>
        <v>47</v>
      </c>
      <c r="AQ10" s="21">
        <f t="shared" si="2"/>
        <v>47</v>
      </c>
      <c r="AR10" s="17">
        <f t="shared" si="2"/>
        <v>47</v>
      </c>
      <c r="AS10" s="17">
        <f t="shared" si="2"/>
        <v>46</v>
      </c>
      <c r="AT10" s="17">
        <f t="shared" si="2"/>
        <v>46</v>
      </c>
      <c r="AU10" s="17">
        <f t="shared" si="2"/>
        <v>46</v>
      </c>
      <c r="AV10" s="17">
        <f t="shared" si="2"/>
        <v>46</v>
      </c>
      <c r="AW10" s="17">
        <f t="shared" si="2"/>
        <v>46</v>
      </c>
      <c r="AX10" s="17">
        <f t="shared" si="2"/>
        <v>46</v>
      </c>
      <c r="AY10" s="17">
        <f t="shared" si="2"/>
        <v>46</v>
      </c>
      <c r="AZ10" s="17">
        <f t="shared" si="2"/>
        <v>46</v>
      </c>
      <c r="BA10" s="17">
        <f t="shared" si="3"/>
        <v>46</v>
      </c>
      <c r="BB10" s="17">
        <f t="shared" si="3"/>
        <v>45</v>
      </c>
      <c r="BC10" s="17">
        <f t="shared" si="3"/>
        <v>45</v>
      </c>
      <c r="BD10" s="17">
        <f t="shared" si="3"/>
        <v>45</v>
      </c>
      <c r="BE10" s="17">
        <f t="shared" si="3"/>
        <v>45</v>
      </c>
      <c r="BF10" s="17">
        <f t="shared" si="3"/>
        <v>44</v>
      </c>
      <c r="BG10" s="17">
        <f t="shared" si="3"/>
        <v>44</v>
      </c>
      <c r="BH10" s="17">
        <f t="shared" si="3"/>
        <v>35</v>
      </c>
    </row>
    <row r="11" spans="1:60" ht="11.25">
      <c r="A11" s="17">
        <v>9</v>
      </c>
      <c r="B11" s="18" t="s">
        <v>9</v>
      </c>
      <c r="C11" s="17"/>
      <c r="D11" s="17"/>
      <c r="E11" s="17">
        <v>47</v>
      </c>
      <c r="F11" s="17">
        <v>49</v>
      </c>
      <c r="G11" s="17">
        <v>45</v>
      </c>
      <c r="H11" s="17">
        <v>43</v>
      </c>
      <c r="I11" s="17">
        <v>49</v>
      </c>
      <c r="J11" s="17">
        <v>46</v>
      </c>
      <c r="K11" s="17"/>
      <c r="L11" s="17">
        <v>48</v>
      </c>
      <c r="M11" s="17">
        <v>48</v>
      </c>
      <c r="N11" s="17">
        <v>49</v>
      </c>
      <c r="O11" s="17">
        <v>48</v>
      </c>
      <c r="P11" s="17">
        <v>44</v>
      </c>
      <c r="Q11" s="17">
        <v>48</v>
      </c>
      <c r="R11" s="17">
        <v>47</v>
      </c>
      <c r="S11" s="17">
        <v>44</v>
      </c>
      <c r="T11" s="17">
        <v>47</v>
      </c>
      <c r="U11" s="17">
        <v>46</v>
      </c>
      <c r="V11" s="17">
        <v>47</v>
      </c>
      <c r="W11" s="17">
        <v>47</v>
      </c>
      <c r="X11" s="17">
        <v>46</v>
      </c>
      <c r="Y11" s="17">
        <v>49</v>
      </c>
      <c r="Z11" s="17">
        <v>49</v>
      </c>
      <c r="AA11" s="17">
        <v>46</v>
      </c>
      <c r="AB11" s="17">
        <v>47</v>
      </c>
      <c r="AC11" s="17">
        <v>48</v>
      </c>
      <c r="AD11" s="17">
        <v>48</v>
      </c>
      <c r="AE11" s="20">
        <f t="shared" si="0"/>
        <v>485</v>
      </c>
      <c r="AF11" s="17">
        <v>1993</v>
      </c>
      <c r="AG11" s="17">
        <f t="shared" si="1"/>
        <v>49</v>
      </c>
      <c r="AH11" s="17">
        <f t="shared" si="1"/>
        <v>49</v>
      </c>
      <c r="AI11" s="17">
        <f t="shared" si="1"/>
        <v>49</v>
      </c>
      <c r="AJ11" s="17">
        <f t="shared" si="1"/>
        <v>49</v>
      </c>
      <c r="AK11" s="17">
        <f t="shared" si="1"/>
        <v>49</v>
      </c>
      <c r="AL11" s="17">
        <f t="shared" si="1"/>
        <v>48</v>
      </c>
      <c r="AM11" s="17">
        <f t="shared" si="1"/>
        <v>48</v>
      </c>
      <c r="AN11" s="17">
        <f t="shared" si="1"/>
        <v>48</v>
      </c>
      <c r="AO11" s="17">
        <f t="shared" si="1"/>
        <v>48</v>
      </c>
      <c r="AP11" s="17">
        <f t="shared" si="1"/>
        <v>48</v>
      </c>
      <c r="AQ11" s="21">
        <f t="shared" si="2"/>
        <v>48</v>
      </c>
      <c r="AR11" s="17">
        <f t="shared" si="2"/>
        <v>47</v>
      </c>
      <c r="AS11" s="17">
        <f t="shared" si="2"/>
        <v>47</v>
      </c>
      <c r="AT11" s="17">
        <f t="shared" si="2"/>
        <v>47</v>
      </c>
      <c r="AU11" s="17">
        <f t="shared" si="2"/>
        <v>47</v>
      </c>
      <c r="AV11" s="17">
        <f t="shared" si="2"/>
        <v>47</v>
      </c>
      <c r="AW11" s="17">
        <f t="shared" si="2"/>
        <v>47</v>
      </c>
      <c r="AX11" s="17">
        <f t="shared" si="2"/>
        <v>46</v>
      </c>
      <c r="AY11" s="17">
        <f t="shared" si="2"/>
        <v>46</v>
      </c>
      <c r="AZ11" s="17">
        <f t="shared" si="2"/>
        <v>46</v>
      </c>
      <c r="BA11" s="17">
        <f t="shared" si="3"/>
        <v>46</v>
      </c>
      <c r="BB11" s="17">
        <f t="shared" si="3"/>
        <v>45</v>
      </c>
      <c r="BC11" s="17">
        <f t="shared" si="3"/>
        <v>44</v>
      </c>
      <c r="BD11" s="17">
        <f t="shared" si="3"/>
        <v>44</v>
      </c>
      <c r="BE11" s="17">
        <f t="shared" si="3"/>
        <v>43</v>
      </c>
      <c r="BF11" s="17" t="str">
        <f t="shared" si="3"/>
        <v> </v>
      </c>
      <c r="BG11" s="17" t="str">
        <f t="shared" si="3"/>
        <v> </v>
      </c>
      <c r="BH11" s="17" t="str">
        <f t="shared" si="3"/>
        <v> </v>
      </c>
    </row>
    <row r="12" spans="1:60" ht="11.25">
      <c r="A12" s="17">
        <v>10</v>
      </c>
      <c r="B12" s="18" t="s">
        <v>8</v>
      </c>
      <c r="C12" s="17">
        <v>47</v>
      </c>
      <c r="D12" s="17">
        <v>44</v>
      </c>
      <c r="E12" s="17">
        <v>47</v>
      </c>
      <c r="F12" s="17">
        <v>49</v>
      </c>
      <c r="G12" s="17">
        <v>44</v>
      </c>
      <c r="H12" s="17">
        <v>40</v>
      </c>
      <c r="I12" s="17">
        <v>47</v>
      </c>
      <c r="J12" s="17">
        <v>48</v>
      </c>
      <c r="K12" s="17">
        <v>50</v>
      </c>
      <c r="L12" s="17">
        <v>47</v>
      </c>
      <c r="M12" s="17">
        <v>49</v>
      </c>
      <c r="N12" s="17">
        <v>47</v>
      </c>
      <c r="O12" s="17">
        <v>47</v>
      </c>
      <c r="P12" s="17">
        <v>48</v>
      </c>
      <c r="Q12" s="17">
        <v>43</v>
      </c>
      <c r="R12" s="17"/>
      <c r="S12" s="17">
        <v>50</v>
      </c>
      <c r="T12" s="17">
        <v>43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0">
        <f t="shared" si="0"/>
        <v>482</v>
      </c>
      <c r="AF12" s="17">
        <v>1990</v>
      </c>
      <c r="AG12" s="17">
        <f t="shared" si="1"/>
        <v>50</v>
      </c>
      <c r="AH12" s="17">
        <f t="shared" si="1"/>
        <v>50</v>
      </c>
      <c r="AI12" s="17">
        <f t="shared" si="1"/>
        <v>49</v>
      </c>
      <c r="AJ12" s="17">
        <f t="shared" si="1"/>
        <v>49</v>
      </c>
      <c r="AK12" s="17">
        <f t="shared" si="1"/>
        <v>48</v>
      </c>
      <c r="AL12" s="17">
        <f t="shared" si="1"/>
        <v>48</v>
      </c>
      <c r="AM12" s="17">
        <f t="shared" si="1"/>
        <v>47</v>
      </c>
      <c r="AN12" s="17">
        <f t="shared" si="1"/>
        <v>47</v>
      </c>
      <c r="AO12" s="17">
        <f t="shared" si="1"/>
        <v>47</v>
      </c>
      <c r="AP12" s="17">
        <f t="shared" si="1"/>
        <v>47</v>
      </c>
      <c r="AQ12" s="21">
        <f t="shared" si="2"/>
        <v>47</v>
      </c>
      <c r="AR12" s="17">
        <f t="shared" si="2"/>
        <v>47</v>
      </c>
      <c r="AS12" s="17">
        <f t="shared" si="2"/>
        <v>44</v>
      </c>
      <c r="AT12" s="17">
        <f t="shared" si="2"/>
        <v>44</v>
      </c>
      <c r="AU12" s="17">
        <f t="shared" si="2"/>
        <v>43</v>
      </c>
      <c r="AV12" s="17">
        <f t="shared" si="2"/>
        <v>43</v>
      </c>
      <c r="AW12" s="17">
        <f t="shared" si="2"/>
        <v>40</v>
      </c>
      <c r="AX12" s="17" t="str">
        <f t="shared" si="2"/>
        <v> </v>
      </c>
      <c r="AY12" s="17" t="str">
        <f t="shared" si="2"/>
        <v> </v>
      </c>
      <c r="AZ12" s="17" t="str">
        <f t="shared" si="2"/>
        <v> </v>
      </c>
      <c r="BA12" s="17" t="str">
        <f t="shared" si="3"/>
        <v> </v>
      </c>
      <c r="BB12" s="17" t="str">
        <f t="shared" si="3"/>
        <v> </v>
      </c>
      <c r="BC12" s="17" t="str">
        <f t="shared" si="3"/>
        <v> </v>
      </c>
      <c r="BD12" s="17" t="str">
        <f t="shared" si="3"/>
        <v> </v>
      </c>
      <c r="BE12" s="17" t="str">
        <f t="shared" si="3"/>
        <v> </v>
      </c>
      <c r="BF12" s="17" t="str">
        <f t="shared" si="3"/>
        <v> </v>
      </c>
      <c r="BG12" s="17" t="str">
        <f t="shared" si="3"/>
        <v> </v>
      </c>
      <c r="BH12" s="17" t="str">
        <f t="shared" si="3"/>
        <v> </v>
      </c>
    </row>
    <row r="13" spans="1:60" ht="11.25">
      <c r="A13" s="17">
        <v>11</v>
      </c>
      <c r="B13" s="18" t="s">
        <v>19</v>
      </c>
      <c r="C13" s="17">
        <v>35</v>
      </c>
      <c r="D13" s="17">
        <v>44</v>
      </c>
      <c r="E13" s="17">
        <v>40</v>
      </c>
      <c r="F13" s="17">
        <v>38</v>
      </c>
      <c r="G13" s="17">
        <v>39</v>
      </c>
      <c r="H13" s="17"/>
      <c r="I13" s="17">
        <v>34</v>
      </c>
      <c r="J13" s="17">
        <v>46</v>
      </c>
      <c r="K13" s="17">
        <v>35</v>
      </c>
      <c r="L13" s="17">
        <v>45</v>
      </c>
      <c r="M13" s="17">
        <v>46</v>
      </c>
      <c r="N13" s="17">
        <v>48</v>
      </c>
      <c r="O13" s="17">
        <v>38</v>
      </c>
      <c r="P13" s="17">
        <v>48</v>
      </c>
      <c r="Q13" s="17">
        <v>48</v>
      </c>
      <c r="R13" s="17">
        <v>46</v>
      </c>
      <c r="S13" s="17">
        <v>43</v>
      </c>
      <c r="T13" s="17">
        <v>47</v>
      </c>
      <c r="U13" s="17"/>
      <c r="V13" s="17">
        <v>48</v>
      </c>
      <c r="W13" s="17">
        <v>46</v>
      </c>
      <c r="X13" s="17">
        <v>48</v>
      </c>
      <c r="Y13" s="17">
        <v>50</v>
      </c>
      <c r="Z13" s="17">
        <v>45</v>
      </c>
      <c r="AA13" s="17">
        <v>47</v>
      </c>
      <c r="AB13" s="17">
        <v>49</v>
      </c>
      <c r="AC13" s="17">
        <v>46</v>
      </c>
      <c r="AD13" s="17">
        <v>47</v>
      </c>
      <c r="AE13" s="20">
        <f t="shared" si="0"/>
        <v>480</v>
      </c>
      <c r="AF13" s="17">
        <v>2004</v>
      </c>
      <c r="AG13" s="17">
        <f aca="true" t="shared" si="4" ref="AG13:AP22">IF(ISERROR(LARGE($C13:$AD13,AG$1))," ",LARGE($C13:$AD13,AG$1))</f>
        <v>50</v>
      </c>
      <c r="AH13" s="17">
        <f t="shared" si="4"/>
        <v>49</v>
      </c>
      <c r="AI13" s="17">
        <f t="shared" si="4"/>
        <v>48</v>
      </c>
      <c r="AJ13" s="17">
        <f t="shared" si="4"/>
        <v>48</v>
      </c>
      <c r="AK13" s="17">
        <f t="shared" si="4"/>
        <v>48</v>
      </c>
      <c r="AL13" s="17">
        <f t="shared" si="4"/>
        <v>48</v>
      </c>
      <c r="AM13" s="17">
        <f t="shared" si="4"/>
        <v>48</v>
      </c>
      <c r="AN13" s="17">
        <f t="shared" si="4"/>
        <v>47</v>
      </c>
      <c r="AO13" s="17">
        <f t="shared" si="4"/>
        <v>47</v>
      </c>
      <c r="AP13" s="17">
        <f t="shared" si="4"/>
        <v>47</v>
      </c>
      <c r="AQ13" s="21">
        <f aca="true" t="shared" si="5" ref="AQ13:AZ22">IF(ISERROR(LARGE($C13:$AD13,AQ$1))," ",LARGE($C13:$AD13,AQ$1))</f>
        <v>46</v>
      </c>
      <c r="AR13" s="17">
        <f t="shared" si="5"/>
        <v>46</v>
      </c>
      <c r="AS13" s="17">
        <f t="shared" si="5"/>
        <v>46</v>
      </c>
      <c r="AT13" s="17">
        <f t="shared" si="5"/>
        <v>46</v>
      </c>
      <c r="AU13" s="17">
        <f t="shared" si="5"/>
        <v>46</v>
      </c>
      <c r="AV13" s="17">
        <f t="shared" si="5"/>
        <v>45</v>
      </c>
      <c r="AW13" s="17">
        <f t="shared" si="5"/>
        <v>45</v>
      </c>
      <c r="AX13" s="17">
        <f t="shared" si="5"/>
        <v>44</v>
      </c>
      <c r="AY13" s="17">
        <f t="shared" si="5"/>
        <v>43</v>
      </c>
      <c r="AZ13" s="17">
        <f t="shared" si="5"/>
        <v>40</v>
      </c>
      <c r="BA13" s="17">
        <f aca="true" t="shared" si="6" ref="BA13:BH22">IF(ISERROR(LARGE($C13:$AD13,BA$1))," ",LARGE($C13:$AD13,BA$1))</f>
        <v>39</v>
      </c>
      <c r="BB13" s="17">
        <f t="shared" si="6"/>
        <v>38</v>
      </c>
      <c r="BC13" s="17">
        <f t="shared" si="6"/>
        <v>38</v>
      </c>
      <c r="BD13" s="17">
        <f t="shared" si="6"/>
        <v>35</v>
      </c>
      <c r="BE13" s="17">
        <f t="shared" si="6"/>
        <v>35</v>
      </c>
      <c r="BF13" s="17">
        <f t="shared" si="6"/>
        <v>34</v>
      </c>
      <c r="BG13" s="17" t="str">
        <f t="shared" si="6"/>
        <v> </v>
      </c>
      <c r="BH13" s="17" t="str">
        <f t="shared" si="6"/>
        <v> </v>
      </c>
    </row>
    <row r="14" spans="1:60" ht="11.25">
      <c r="A14" s="17">
        <v>12</v>
      </c>
      <c r="B14" s="18" t="s">
        <v>20</v>
      </c>
      <c r="C14" s="17"/>
      <c r="D14" s="17"/>
      <c r="E14" s="17"/>
      <c r="F14" s="17"/>
      <c r="G14" s="17"/>
      <c r="H14" s="17"/>
      <c r="I14" s="17">
        <v>42</v>
      </c>
      <c r="J14" s="17">
        <v>38</v>
      </c>
      <c r="K14" s="17">
        <v>37</v>
      </c>
      <c r="L14" s="17">
        <v>41</v>
      </c>
      <c r="M14" s="17">
        <v>40</v>
      </c>
      <c r="N14" s="17">
        <v>43</v>
      </c>
      <c r="O14" s="17">
        <v>46</v>
      </c>
      <c r="P14" s="17">
        <v>47</v>
      </c>
      <c r="Q14" s="17">
        <v>46</v>
      </c>
      <c r="R14" s="17">
        <v>46</v>
      </c>
      <c r="S14" s="17">
        <v>48</v>
      </c>
      <c r="T14" s="17">
        <v>49</v>
      </c>
      <c r="U14" s="17">
        <v>49</v>
      </c>
      <c r="V14" s="17">
        <v>49</v>
      </c>
      <c r="W14" s="17">
        <v>42</v>
      </c>
      <c r="X14" s="17">
        <v>48</v>
      </c>
      <c r="Y14" s="17">
        <v>47</v>
      </c>
      <c r="Z14" s="17">
        <v>50</v>
      </c>
      <c r="AA14" s="17">
        <v>41</v>
      </c>
      <c r="AB14" s="17">
        <v>46</v>
      </c>
      <c r="AC14" s="17">
        <v>38</v>
      </c>
      <c r="AD14" s="17">
        <v>47</v>
      </c>
      <c r="AE14" s="20">
        <f t="shared" si="0"/>
        <v>480</v>
      </c>
      <c r="AF14" s="17">
        <v>2002</v>
      </c>
      <c r="AG14" s="17">
        <f t="shared" si="4"/>
        <v>50</v>
      </c>
      <c r="AH14" s="17">
        <f t="shared" si="4"/>
        <v>49</v>
      </c>
      <c r="AI14" s="17">
        <f t="shared" si="4"/>
        <v>49</v>
      </c>
      <c r="AJ14" s="17">
        <f t="shared" si="4"/>
        <v>49</v>
      </c>
      <c r="AK14" s="17">
        <f t="shared" si="4"/>
        <v>48</v>
      </c>
      <c r="AL14" s="17">
        <f t="shared" si="4"/>
        <v>48</v>
      </c>
      <c r="AM14" s="17">
        <f t="shared" si="4"/>
        <v>47</v>
      </c>
      <c r="AN14" s="17">
        <f t="shared" si="4"/>
        <v>47</v>
      </c>
      <c r="AO14" s="17">
        <f t="shared" si="4"/>
        <v>47</v>
      </c>
      <c r="AP14" s="17">
        <f t="shared" si="4"/>
        <v>46</v>
      </c>
      <c r="AQ14" s="21">
        <f t="shared" si="5"/>
        <v>46</v>
      </c>
      <c r="AR14" s="17">
        <f t="shared" si="5"/>
        <v>46</v>
      </c>
      <c r="AS14" s="17">
        <f t="shared" si="5"/>
        <v>46</v>
      </c>
      <c r="AT14" s="17">
        <f t="shared" si="5"/>
        <v>43</v>
      </c>
      <c r="AU14" s="17">
        <f t="shared" si="5"/>
        <v>42</v>
      </c>
      <c r="AV14" s="17">
        <f t="shared" si="5"/>
        <v>42</v>
      </c>
      <c r="AW14" s="17">
        <f t="shared" si="5"/>
        <v>41</v>
      </c>
      <c r="AX14" s="17">
        <f t="shared" si="5"/>
        <v>41</v>
      </c>
      <c r="AY14" s="17">
        <f t="shared" si="5"/>
        <v>40</v>
      </c>
      <c r="AZ14" s="17">
        <f t="shared" si="5"/>
        <v>38</v>
      </c>
      <c r="BA14" s="17">
        <f t="shared" si="6"/>
        <v>38</v>
      </c>
      <c r="BB14" s="17">
        <f t="shared" si="6"/>
        <v>37</v>
      </c>
      <c r="BC14" s="17" t="str">
        <f t="shared" si="6"/>
        <v> </v>
      </c>
      <c r="BD14" s="17" t="str">
        <f t="shared" si="6"/>
        <v> </v>
      </c>
      <c r="BE14" s="17" t="str">
        <f t="shared" si="6"/>
        <v> </v>
      </c>
      <c r="BF14" s="17" t="str">
        <f t="shared" si="6"/>
        <v> </v>
      </c>
      <c r="BG14" s="17" t="str">
        <f t="shared" si="6"/>
        <v> </v>
      </c>
      <c r="BH14" s="17" t="str">
        <f t="shared" si="6"/>
        <v> </v>
      </c>
    </row>
    <row r="15" spans="1:60" ht="11.25">
      <c r="A15" s="17">
        <v>13</v>
      </c>
      <c r="B15" s="18" t="s">
        <v>15</v>
      </c>
      <c r="C15" s="17">
        <v>45</v>
      </c>
      <c r="D15" s="17">
        <v>46</v>
      </c>
      <c r="E15" s="17">
        <v>46</v>
      </c>
      <c r="F15" s="17">
        <v>43</v>
      </c>
      <c r="G15" s="17">
        <v>46</v>
      </c>
      <c r="H15" s="17">
        <v>48</v>
      </c>
      <c r="I15" s="17">
        <v>45</v>
      </c>
      <c r="J15" s="17">
        <v>42</v>
      </c>
      <c r="K15" s="17">
        <v>46</v>
      </c>
      <c r="L15" s="17">
        <v>42</v>
      </c>
      <c r="M15" s="17">
        <v>49</v>
      </c>
      <c r="N15" s="17">
        <v>46</v>
      </c>
      <c r="O15" s="17">
        <v>49</v>
      </c>
      <c r="P15" s="17">
        <v>46</v>
      </c>
      <c r="Q15" s="17">
        <v>46</v>
      </c>
      <c r="R15" s="17">
        <v>47</v>
      </c>
      <c r="S15" s="17">
        <v>48</v>
      </c>
      <c r="T15" s="17">
        <v>48</v>
      </c>
      <c r="U15" s="17">
        <v>43</v>
      </c>
      <c r="V15" s="17">
        <v>46</v>
      </c>
      <c r="W15" s="17">
        <v>48</v>
      </c>
      <c r="X15" s="17">
        <v>47</v>
      </c>
      <c r="Y15" s="17">
        <v>43</v>
      </c>
      <c r="Z15" s="17">
        <v>48</v>
      </c>
      <c r="AA15" s="17">
        <v>46</v>
      </c>
      <c r="AB15" s="17">
        <v>47</v>
      </c>
      <c r="AC15" s="17">
        <v>47</v>
      </c>
      <c r="AD15" s="17">
        <v>47</v>
      </c>
      <c r="AE15" s="20">
        <f t="shared" si="0"/>
        <v>479</v>
      </c>
      <c r="AF15" s="17">
        <v>2001</v>
      </c>
      <c r="AG15" s="17">
        <f t="shared" si="4"/>
        <v>49</v>
      </c>
      <c r="AH15" s="17">
        <f t="shared" si="4"/>
        <v>49</v>
      </c>
      <c r="AI15" s="17">
        <f t="shared" si="4"/>
        <v>48</v>
      </c>
      <c r="AJ15" s="17">
        <f t="shared" si="4"/>
        <v>48</v>
      </c>
      <c r="AK15" s="17">
        <f t="shared" si="4"/>
        <v>48</v>
      </c>
      <c r="AL15" s="17">
        <f t="shared" si="4"/>
        <v>48</v>
      </c>
      <c r="AM15" s="17">
        <f t="shared" si="4"/>
        <v>48</v>
      </c>
      <c r="AN15" s="17">
        <f t="shared" si="4"/>
        <v>47</v>
      </c>
      <c r="AO15" s="17">
        <f t="shared" si="4"/>
        <v>47</v>
      </c>
      <c r="AP15" s="17">
        <f t="shared" si="4"/>
        <v>47</v>
      </c>
      <c r="AQ15" s="21">
        <f t="shared" si="5"/>
        <v>47</v>
      </c>
      <c r="AR15" s="17">
        <f t="shared" si="5"/>
        <v>47</v>
      </c>
      <c r="AS15" s="17">
        <f t="shared" si="5"/>
        <v>46</v>
      </c>
      <c r="AT15" s="17">
        <f t="shared" si="5"/>
        <v>46</v>
      </c>
      <c r="AU15" s="17">
        <f t="shared" si="5"/>
        <v>46</v>
      </c>
      <c r="AV15" s="17">
        <f t="shared" si="5"/>
        <v>46</v>
      </c>
      <c r="AW15" s="17">
        <f t="shared" si="5"/>
        <v>46</v>
      </c>
      <c r="AX15" s="17">
        <f t="shared" si="5"/>
        <v>46</v>
      </c>
      <c r="AY15" s="17">
        <f t="shared" si="5"/>
        <v>46</v>
      </c>
      <c r="AZ15" s="17">
        <f t="shared" si="5"/>
        <v>46</v>
      </c>
      <c r="BA15" s="17">
        <f t="shared" si="6"/>
        <v>46</v>
      </c>
      <c r="BB15" s="17">
        <f t="shared" si="6"/>
        <v>45</v>
      </c>
      <c r="BC15" s="17">
        <f t="shared" si="6"/>
        <v>45</v>
      </c>
      <c r="BD15" s="17">
        <f t="shared" si="6"/>
        <v>43</v>
      </c>
      <c r="BE15" s="17">
        <f t="shared" si="6"/>
        <v>43</v>
      </c>
      <c r="BF15" s="17">
        <f t="shared" si="6"/>
        <v>43</v>
      </c>
      <c r="BG15" s="17">
        <f t="shared" si="6"/>
        <v>42</v>
      </c>
      <c r="BH15" s="17">
        <f t="shared" si="6"/>
        <v>42</v>
      </c>
    </row>
    <row r="16" spans="1:60" ht="11.25">
      <c r="A16" s="17">
        <v>14</v>
      </c>
      <c r="B16" s="18" t="s">
        <v>10</v>
      </c>
      <c r="C16" s="17"/>
      <c r="D16" s="17">
        <v>42</v>
      </c>
      <c r="E16" s="17">
        <v>46</v>
      </c>
      <c r="F16" s="17">
        <v>46</v>
      </c>
      <c r="G16" s="17">
        <v>48</v>
      </c>
      <c r="H16" s="17"/>
      <c r="I16" s="17">
        <v>45</v>
      </c>
      <c r="J16" s="17">
        <v>47</v>
      </c>
      <c r="K16" s="17">
        <v>44</v>
      </c>
      <c r="L16" s="17">
        <v>48</v>
      </c>
      <c r="M16" s="17">
        <v>47</v>
      </c>
      <c r="N16" s="17">
        <v>47</v>
      </c>
      <c r="O16" s="17">
        <v>47</v>
      </c>
      <c r="P16" s="17">
        <v>47</v>
      </c>
      <c r="Q16" s="17">
        <v>49</v>
      </c>
      <c r="R16" s="17">
        <v>47</v>
      </c>
      <c r="S16" s="17">
        <v>46</v>
      </c>
      <c r="T16" s="17">
        <v>49</v>
      </c>
      <c r="U16" s="17">
        <v>49</v>
      </c>
      <c r="V16" s="17">
        <v>46</v>
      </c>
      <c r="W16" s="17">
        <v>48</v>
      </c>
      <c r="X16" s="17"/>
      <c r="Y16" s="17"/>
      <c r="Z16" s="17"/>
      <c r="AA16" s="17"/>
      <c r="AB16" s="17"/>
      <c r="AC16" s="17"/>
      <c r="AD16" s="17"/>
      <c r="AE16" s="20">
        <f t="shared" si="0"/>
        <v>479</v>
      </c>
      <c r="AF16" s="17">
        <v>1996</v>
      </c>
      <c r="AG16" s="17">
        <f t="shared" si="4"/>
        <v>49</v>
      </c>
      <c r="AH16" s="17">
        <f t="shared" si="4"/>
        <v>49</v>
      </c>
      <c r="AI16" s="17">
        <f t="shared" si="4"/>
        <v>49</v>
      </c>
      <c r="AJ16" s="17">
        <f t="shared" si="4"/>
        <v>48</v>
      </c>
      <c r="AK16" s="17">
        <f t="shared" si="4"/>
        <v>48</v>
      </c>
      <c r="AL16" s="17">
        <f t="shared" si="4"/>
        <v>48</v>
      </c>
      <c r="AM16" s="17">
        <f t="shared" si="4"/>
        <v>47</v>
      </c>
      <c r="AN16" s="17">
        <f t="shared" si="4"/>
        <v>47</v>
      </c>
      <c r="AO16" s="17">
        <f t="shared" si="4"/>
        <v>47</v>
      </c>
      <c r="AP16" s="17">
        <f t="shared" si="4"/>
        <v>47</v>
      </c>
      <c r="AQ16" s="21">
        <f t="shared" si="5"/>
        <v>47</v>
      </c>
      <c r="AR16" s="17">
        <f t="shared" si="5"/>
        <v>47</v>
      </c>
      <c r="AS16" s="17">
        <f t="shared" si="5"/>
        <v>46</v>
      </c>
      <c r="AT16" s="17">
        <f t="shared" si="5"/>
        <v>46</v>
      </c>
      <c r="AU16" s="17">
        <f t="shared" si="5"/>
        <v>46</v>
      </c>
      <c r="AV16" s="17">
        <f t="shared" si="5"/>
        <v>46</v>
      </c>
      <c r="AW16" s="17">
        <f t="shared" si="5"/>
        <v>45</v>
      </c>
      <c r="AX16" s="17">
        <f t="shared" si="5"/>
        <v>44</v>
      </c>
      <c r="AY16" s="17">
        <f t="shared" si="5"/>
        <v>42</v>
      </c>
      <c r="AZ16" s="17" t="str">
        <f t="shared" si="5"/>
        <v> </v>
      </c>
      <c r="BA16" s="17" t="str">
        <f t="shared" si="6"/>
        <v> </v>
      </c>
      <c r="BB16" s="17" t="str">
        <f t="shared" si="6"/>
        <v> </v>
      </c>
      <c r="BC16" s="17" t="str">
        <f t="shared" si="6"/>
        <v> </v>
      </c>
      <c r="BD16" s="17" t="str">
        <f t="shared" si="6"/>
        <v> </v>
      </c>
      <c r="BE16" s="17" t="str">
        <f t="shared" si="6"/>
        <v> </v>
      </c>
      <c r="BF16" s="17" t="str">
        <f t="shared" si="6"/>
        <v> </v>
      </c>
      <c r="BG16" s="17" t="str">
        <f t="shared" si="6"/>
        <v> </v>
      </c>
      <c r="BH16" s="17" t="str">
        <f t="shared" si="6"/>
        <v> </v>
      </c>
    </row>
    <row r="17" spans="1:60" ht="11.25">
      <c r="A17" s="17">
        <v>15</v>
      </c>
      <c r="B17" s="18" t="s">
        <v>13</v>
      </c>
      <c r="C17" s="17">
        <v>47</v>
      </c>
      <c r="D17" s="17">
        <v>47</v>
      </c>
      <c r="E17" s="17">
        <v>47</v>
      </c>
      <c r="F17" s="17">
        <v>48</v>
      </c>
      <c r="G17" s="17">
        <v>48</v>
      </c>
      <c r="H17" s="17">
        <v>45</v>
      </c>
      <c r="I17" s="17">
        <v>50</v>
      </c>
      <c r="J17" s="17">
        <v>47</v>
      </c>
      <c r="K17" s="17">
        <v>46</v>
      </c>
      <c r="L17" s="17">
        <v>47</v>
      </c>
      <c r="M17" s="17">
        <v>43</v>
      </c>
      <c r="N17" s="17">
        <v>47</v>
      </c>
      <c r="O17" s="17">
        <v>47</v>
      </c>
      <c r="P17" s="17">
        <v>45</v>
      </c>
      <c r="Q17" s="17">
        <v>41</v>
      </c>
      <c r="R17" s="17">
        <v>46</v>
      </c>
      <c r="S17" s="17">
        <v>47</v>
      </c>
      <c r="T17" s="17">
        <v>47</v>
      </c>
      <c r="U17" s="17">
        <v>46</v>
      </c>
      <c r="V17" s="17">
        <v>48</v>
      </c>
      <c r="W17" s="17">
        <v>48</v>
      </c>
      <c r="X17" s="17">
        <v>47</v>
      </c>
      <c r="Y17" s="17">
        <v>49</v>
      </c>
      <c r="Z17" s="17">
        <v>46</v>
      </c>
      <c r="AA17" s="17">
        <v>45</v>
      </c>
      <c r="AB17" s="17">
        <v>42</v>
      </c>
      <c r="AC17" s="17">
        <v>42</v>
      </c>
      <c r="AD17" s="17">
        <v>45</v>
      </c>
      <c r="AE17" s="20">
        <f t="shared" si="0"/>
        <v>479</v>
      </c>
      <c r="AF17" s="17">
        <v>1988</v>
      </c>
      <c r="AG17" s="17">
        <f t="shared" si="4"/>
        <v>50</v>
      </c>
      <c r="AH17" s="17">
        <f t="shared" si="4"/>
        <v>49</v>
      </c>
      <c r="AI17" s="17">
        <f t="shared" si="4"/>
        <v>48</v>
      </c>
      <c r="AJ17" s="17">
        <f t="shared" si="4"/>
        <v>48</v>
      </c>
      <c r="AK17" s="17">
        <f t="shared" si="4"/>
        <v>48</v>
      </c>
      <c r="AL17" s="17">
        <f t="shared" si="4"/>
        <v>48</v>
      </c>
      <c r="AM17" s="17">
        <f t="shared" si="4"/>
        <v>47</v>
      </c>
      <c r="AN17" s="17">
        <f t="shared" si="4"/>
        <v>47</v>
      </c>
      <c r="AO17" s="17">
        <f t="shared" si="4"/>
        <v>47</v>
      </c>
      <c r="AP17" s="17">
        <f t="shared" si="4"/>
        <v>47</v>
      </c>
      <c r="AQ17" s="21">
        <f t="shared" si="5"/>
        <v>47</v>
      </c>
      <c r="AR17" s="17">
        <f t="shared" si="5"/>
        <v>47</v>
      </c>
      <c r="AS17" s="17">
        <f t="shared" si="5"/>
        <v>47</v>
      </c>
      <c r="AT17" s="17">
        <f t="shared" si="5"/>
        <v>47</v>
      </c>
      <c r="AU17" s="17">
        <f t="shared" si="5"/>
        <v>47</v>
      </c>
      <c r="AV17" s="17">
        <f t="shared" si="5"/>
        <v>47</v>
      </c>
      <c r="AW17" s="17">
        <f t="shared" si="5"/>
        <v>46</v>
      </c>
      <c r="AX17" s="17">
        <f t="shared" si="5"/>
        <v>46</v>
      </c>
      <c r="AY17" s="17">
        <f t="shared" si="5"/>
        <v>46</v>
      </c>
      <c r="AZ17" s="17">
        <f t="shared" si="5"/>
        <v>46</v>
      </c>
      <c r="BA17" s="17">
        <f t="shared" si="6"/>
        <v>45</v>
      </c>
      <c r="BB17" s="17">
        <f t="shared" si="6"/>
        <v>45</v>
      </c>
      <c r="BC17" s="17">
        <f t="shared" si="6"/>
        <v>45</v>
      </c>
      <c r="BD17" s="17">
        <f t="shared" si="6"/>
        <v>45</v>
      </c>
      <c r="BE17" s="17">
        <f t="shared" si="6"/>
        <v>43</v>
      </c>
      <c r="BF17" s="17">
        <f t="shared" si="6"/>
        <v>42</v>
      </c>
      <c r="BG17" s="17">
        <f t="shared" si="6"/>
        <v>42</v>
      </c>
      <c r="BH17" s="17">
        <f t="shared" si="6"/>
        <v>41</v>
      </c>
    </row>
    <row r="18" spans="1:60" ht="11.25">
      <c r="A18" s="17">
        <v>16</v>
      </c>
      <c r="B18" s="18" t="s">
        <v>17</v>
      </c>
      <c r="C18" s="17">
        <v>40</v>
      </c>
      <c r="D18" s="17">
        <v>43</v>
      </c>
      <c r="E18" s="17">
        <v>40</v>
      </c>
      <c r="F18" s="17">
        <v>43</v>
      </c>
      <c r="G18" s="17">
        <v>44</v>
      </c>
      <c r="H18" s="17">
        <v>44</v>
      </c>
      <c r="I18" s="17">
        <v>40</v>
      </c>
      <c r="J18" s="17">
        <v>33</v>
      </c>
      <c r="K18" s="17">
        <v>40</v>
      </c>
      <c r="L18" s="17">
        <v>41</v>
      </c>
      <c r="M18" s="17">
        <v>42</v>
      </c>
      <c r="N18" s="17">
        <v>47</v>
      </c>
      <c r="O18" s="17">
        <v>46</v>
      </c>
      <c r="P18" s="17">
        <v>47</v>
      </c>
      <c r="Q18" s="17">
        <v>48</v>
      </c>
      <c r="R18" s="17">
        <v>50</v>
      </c>
      <c r="S18" s="17">
        <v>46</v>
      </c>
      <c r="T18" s="17">
        <v>43</v>
      </c>
      <c r="U18" s="17">
        <v>46</v>
      </c>
      <c r="V18" s="17">
        <v>48</v>
      </c>
      <c r="W18" s="17">
        <v>49</v>
      </c>
      <c r="X18" s="17">
        <v>47</v>
      </c>
      <c r="Y18" s="17">
        <v>48</v>
      </c>
      <c r="Z18" s="17">
        <v>36</v>
      </c>
      <c r="AA18" s="17">
        <v>48</v>
      </c>
      <c r="AB18" s="17">
        <v>47</v>
      </c>
      <c r="AC18" s="17">
        <v>45</v>
      </c>
      <c r="AD18" s="17">
        <v>46</v>
      </c>
      <c r="AE18" s="20">
        <f t="shared" si="0"/>
        <v>479</v>
      </c>
      <c r="AF18" s="20">
        <v>2003</v>
      </c>
      <c r="AG18" s="17">
        <f t="shared" si="4"/>
        <v>50</v>
      </c>
      <c r="AH18" s="17">
        <f t="shared" si="4"/>
        <v>49</v>
      </c>
      <c r="AI18" s="17">
        <f t="shared" si="4"/>
        <v>48</v>
      </c>
      <c r="AJ18" s="17">
        <f t="shared" si="4"/>
        <v>48</v>
      </c>
      <c r="AK18" s="17">
        <f t="shared" si="4"/>
        <v>48</v>
      </c>
      <c r="AL18" s="17">
        <f t="shared" si="4"/>
        <v>48</v>
      </c>
      <c r="AM18" s="17">
        <f t="shared" si="4"/>
        <v>47</v>
      </c>
      <c r="AN18" s="17">
        <f t="shared" si="4"/>
        <v>47</v>
      </c>
      <c r="AO18" s="17">
        <f t="shared" si="4"/>
        <v>47</v>
      </c>
      <c r="AP18" s="17">
        <f t="shared" si="4"/>
        <v>47</v>
      </c>
      <c r="AQ18" s="21">
        <f t="shared" si="5"/>
        <v>46</v>
      </c>
      <c r="AR18" s="17">
        <f t="shared" si="5"/>
        <v>46</v>
      </c>
      <c r="AS18" s="17">
        <f t="shared" si="5"/>
        <v>46</v>
      </c>
      <c r="AT18" s="17">
        <f t="shared" si="5"/>
        <v>46</v>
      </c>
      <c r="AU18" s="17">
        <f t="shared" si="5"/>
        <v>45</v>
      </c>
      <c r="AV18" s="17">
        <f t="shared" si="5"/>
        <v>44</v>
      </c>
      <c r="AW18" s="17">
        <f t="shared" si="5"/>
        <v>44</v>
      </c>
      <c r="AX18" s="17">
        <f t="shared" si="5"/>
        <v>43</v>
      </c>
      <c r="AY18" s="17">
        <f t="shared" si="5"/>
        <v>43</v>
      </c>
      <c r="AZ18" s="17">
        <f t="shared" si="5"/>
        <v>43</v>
      </c>
      <c r="BA18" s="17">
        <f t="shared" si="6"/>
        <v>42</v>
      </c>
      <c r="BB18" s="17">
        <f t="shared" si="6"/>
        <v>41</v>
      </c>
      <c r="BC18" s="17">
        <f t="shared" si="6"/>
        <v>40</v>
      </c>
      <c r="BD18" s="17">
        <f t="shared" si="6"/>
        <v>40</v>
      </c>
      <c r="BE18" s="17">
        <f t="shared" si="6"/>
        <v>40</v>
      </c>
      <c r="BF18" s="17">
        <f t="shared" si="6"/>
        <v>40</v>
      </c>
      <c r="BG18" s="17">
        <f t="shared" si="6"/>
        <v>36</v>
      </c>
      <c r="BH18" s="17">
        <f t="shared" si="6"/>
        <v>33</v>
      </c>
    </row>
    <row r="19" spans="1:60" ht="11.25">
      <c r="A19" s="17">
        <v>17</v>
      </c>
      <c r="B19" s="18" t="s">
        <v>18</v>
      </c>
      <c r="C19" s="17">
        <v>45</v>
      </c>
      <c r="D19" s="17">
        <v>47</v>
      </c>
      <c r="E19" s="17">
        <v>46</v>
      </c>
      <c r="F19" s="17">
        <v>40</v>
      </c>
      <c r="G19" s="17">
        <v>43</v>
      </c>
      <c r="H19" s="17">
        <v>43</v>
      </c>
      <c r="I19" s="17">
        <v>46</v>
      </c>
      <c r="J19" s="17">
        <v>45</v>
      </c>
      <c r="K19" s="17">
        <v>44</v>
      </c>
      <c r="L19" s="17">
        <v>48</v>
      </c>
      <c r="M19" s="17">
        <v>47</v>
      </c>
      <c r="N19" s="17">
        <v>46</v>
      </c>
      <c r="O19" s="17">
        <v>50</v>
      </c>
      <c r="P19" s="17">
        <v>46</v>
      </c>
      <c r="Q19" s="17">
        <v>46</v>
      </c>
      <c r="R19" s="17">
        <v>46</v>
      </c>
      <c r="S19" s="17">
        <v>47</v>
      </c>
      <c r="T19" s="17">
        <v>41</v>
      </c>
      <c r="U19" s="17">
        <v>44</v>
      </c>
      <c r="V19" s="17">
        <v>49</v>
      </c>
      <c r="W19" s="17">
        <v>46</v>
      </c>
      <c r="X19" s="17">
        <v>42</v>
      </c>
      <c r="Y19" s="17">
        <v>47</v>
      </c>
      <c r="Z19" s="17">
        <v>46</v>
      </c>
      <c r="AA19" s="17">
        <v>47</v>
      </c>
      <c r="AB19" s="17">
        <v>47</v>
      </c>
      <c r="AC19" s="17">
        <v>47</v>
      </c>
      <c r="AD19" s="17">
        <v>48</v>
      </c>
      <c r="AE19" s="20">
        <f t="shared" si="0"/>
        <v>477</v>
      </c>
      <c r="AF19" s="17">
        <v>2005</v>
      </c>
      <c r="AG19" s="17">
        <f t="shared" si="4"/>
        <v>50</v>
      </c>
      <c r="AH19" s="17">
        <f t="shared" si="4"/>
        <v>49</v>
      </c>
      <c r="AI19" s="17">
        <f t="shared" si="4"/>
        <v>48</v>
      </c>
      <c r="AJ19" s="17">
        <f t="shared" si="4"/>
        <v>48</v>
      </c>
      <c r="AK19" s="17">
        <f t="shared" si="4"/>
        <v>47</v>
      </c>
      <c r="AL19" s="17">
        <f t="shared" si="4"/>
        <v>47</v>
      </c>
      <c r="AM19" s="17">
        <f t="shared" si="4"/>
        <v>47</v>
      </c>
      <c r="AN19" s="17">
        <f t="shared" si="4"/>
        <v>47</v>
      </c>
      <c r="AO19" s="17">
        <f t="shared" si="4"/>
        <v>47</v>
      </c>
      <c r="AP19" s="17">
        <f t="shared" si="4"/>
        <v>47</v>
      </c>
      <c r="AQ19" s="21">
        <f t="shared" si="5"/>
        <v>47</v>
      </c>
      <c r="AR19" s="17">
        <f t="shared" si="5"/>
        <v>46</v>
      </c>
      <c r="AS19" s="17">
        <f t="shared" si="5"/>
        <v>46</v>
      </c>
      <c r="AT19" s="17">
        <f t="shared" si="5"/>
        <v>46</v>
      </c>
      <c r="AU19" s="17">
        <f t="shared" si="5"/>
        <v>46</v>
      </c>
      <c r="AV19" s="17">
        <f t="shared" si="5"/>
        <v>46</v>
      </c>
      <c r="AW19" s="17">
        <f t="shared" si="5"/>
        <v>46</v>
      </c>
      <c r="AX19" s="17">
        <f t="shared" si="5"/>
        <v>46</v>
      </c>
      <c r="AY19" s="17">
        <f t="shared" si="5"/>
        <v>46</v>
      </c>
      <c r="AZ19" s="17">
        <f t="shared" si="5"/>
        <v>45</v>
      </c>
      <c r="BA19" s="17">
        <f t="shared" si="6"/>
        <v>45</v>
      </c>
      <c r="BB19" s="17">
        <f t="shared" si="6"/>
        <v>44</v>
      </c>
      <c r="BC19" s="17">
        <f t="shared" si="6"/>
        <v>44</v>
      </c>
      <c r="BD19" s="17">
        <f t="shared" si="6"/>
        <v>43</v>
      </c>
      <c r="BE19" s="17">
        <f t="shared" si="6"/>
        <v>43</v>
      </c>
      <c r="BF19" s="17">
        <f t="shared" si="6"/>
        <v>42</v>
      </c>
      <c r="BG19" s="17">
        <f t="shared" si="6"/>
        <v>41</v>
      </c>
      <c r="BH19" s="17">
        <f t="shared" si="6"/>
        <v>40</v>
      </c>
    </row>
    <row r="20" spans="1:60" ht="11.25">
      <c r="A20" s="17">
        <v>18</v>
      </c>
      <c r="B20" s="18" t="s">
        <v>16</v>
      </c>
      <c r="C20" s="17">
        <v>42</v>
      </c>
      <c r="D20" s="17">
        <v>44</v>
      </c>
      <c r="E20" s="17">
        <v>47</v>
      </c>
      <c r="F20" s="17">
        <v>45</v>
      </c>
      <c r="G20" s="17">
        <v>46</v>
      </c>
      <c r="H20" s="17">
        <v>44</v>
      </c>
      <c r="I20" s="17">
        <v>47</v>
      </c>
      <c r="J20" s="17">
        <v>49</v>
      </c>
      <c r="K20" s="17">
        <v>48</v>
      </c>
      <c r="L20" s="17">
        <v>47</v>
      </c>
      <c r="M20" s="17">
        <v>44</v>
      </c>
      <c r="N20" s="17">
        <v>48</v>
      </c>
      <c r="O20" s="17">
        <v>47</v>
      </c>
      <c r="P20" s="17">
        <v>45</v>
      </c>
      <c r="Q20" s="17">
        <v>45</v>
      </c>
      <c r="R20" s="17">
        <v>41</v>
      </c>
      <c r="S20" s="17">
        <v>48</v>
      </c>
      <c r="T20" s="17">
        <v>47</v>
      </c>
      <c r="U20" s="17">
        <v>42</v>
      </c>
      <c r="V20" s="17">
        <v>44</v>
      </c>
      <c r="W20" s="17">
        <v>45</v>
      </c>
      <c r="X20" s="17">
        <v>47</v>
      </c>
      <c r="Y20" s="17">
        <v>45</v>
      </c>
      <c r="Z20" s="17">
        <v>48</v>
      </c>
      <c r="AA20" s="17">
        <v>47</v>
      </c>
      <c r="AB20" s="17">
        <v>42</v>
      </c>
      <c r="AC20" s="17">
        <v>44</v>
      </c>
      <c r="AD20" s="17">
        <v>46</v>
      </c>
      <c r="AE20" s="20">
        <f t="shared" si="0"/>
        <v>476</v>
      </c>
      <c r="AF20" s="17">
        <v>1997</v>
      </c>
      <c r="AG20" s="17">
        <f t="shared" si="4"/>
        <v>49</v>
      </c>
      <c r="AH20" s="17">
        <f t="shared" si="4"/>
        <v>48</v>
      </c>
      <c r="AI20" s="17">
        <f t="shared" si="4"/>
        <v>48</v>
      </c>
      <c r="AJ20" s="17">
        <f t="shared" si="4"/>
        <v>48</v>
      </c>
      <c r="AK20" s="17">
        <f t="shared" si="4"/>
        <v>48</v>
      </c>
      <c r="AL20" s="17">
        <f t="shared" si="4"/>
        <v>47</v>
      </c>
      <c r="AM20" s="17">
        <f t="shared" si="4"/>
        <v>47</v>
      </c>
      <c r="AN20" s="17">
        <f t="shared" si="4"/>
        <v>47</v>
      </c>
      <c r="AO20" s="17">
        <f t="shared" si="4"/>
        <v>47</v>
      </c>
      <c r="AP20" s="17">
        <f t="shared" si="4"/>
        <v>47</v>
      </c>
      <c r="AQ20" s="21">
        <f t="shared" si="5"/>
        <v>47</v>
      </c>
      <c r="AR20" s="17">
        <f t="shared" si="5"/>
        <v>47</v>
      </c>
      <c r="AS20" s="17">
        <f t="shared" si="5"/>
        <v>46</v>
      </c>
      <c r="AT20" s="17">
        <f t="shared" si="5"/>
        <v>46</v>
      </c>
      <c r="AU20" s="17">
        <f t="shared" si="5"/>
        <v>45</v>
      </c>
      <c r="AV20" s="17">
        <f t="shared" si="5"/>
        <v>45</v>
      </c>
      <c r="AW20" s="17">
        <f t="shared" si="5"/>
        <v>45</v>
      </c>
      <c r="AX20" s="17">
        <f t="shared" si="5"/>
        <v>45</v>
      </c>
      <c r="AY20" s="17">
        <f t="shared" si="5"/>
        <v>45</v>
      </c>
      <c r="AZ20" s="17">
        <f t="shared" si="5"/>
        <v>44</v>
      </c>
      <c r="BA20" s="17">
        <f t="shared" si="6"/>
        <v>44</v>
      </c>
      <c r="BB20" s="17">
        <f t="shared" si="6"/>
        <v>44</v>
      </c>
      <c r="BC20" s="17">
        <f t="shared" si="6"/>
        <v>44</v>
      </c>
      <c r="BD20" s="17">
        <f t="shared" si="6"/>
        <v>44</v>
      </c>
      <c r="BE20" s="17">
        <f t="shared" si="6"/>
        <v>42</v>
      </c>
      <c r="BF20" s="17">
        <f t="shared" si="6"/>
        <v>42</v>
      </c>
      <c r="BG20" s="17">
        <f t="shared" si="6"/>
        <v>42</v>
      </c>
      <c r="BH20" s="17">
        <f t="shared" si="6"/>
        <v>41</v>
      </c>
    </row>
    <row r="21" spans="1:60" ht="11.25">
      <c r="A21" s="17">
        <v>19</v>
      </c>
      <c r="B21" s="18" t="s">
        <v>22</v>
      </c>
      <c r="C21" s="17">
        <v>41</v>
      </c>
      <c r="D21" s="17">
        <v>39</v>
      </c>
      <c r="E21" s="17">
        <v>38</v>
      </c>
      <c r="F21" s="17">
        <v>43</v>
      </c>
      <c r="G21" s="17">
        <v>43</v>
      </c>
      <c r="H21" s="17">
        <v>42</v>
      </c>
      <c r="I21" s="17">
        <v>38</v>
      </c>
      <c r="J21" s="17">
        <v>39</v>
      </c>
      <c r="K21" s="17">
        <v>47</v>
      </c>
      <c r="L21" s="17">
        <v>45</v>
      </c>
      <c r="M21" s="17">
        <v>43</v>
      </c>
      <c r="N21" s="17">
        <v>47</v>
      </c>
      <c r="O21" s="17">
        <v>47</v>
      </c>
      <c r="P21" s="17">
        <v>48</v>
      </c>
      <c r="Q21" s="17">
        <v>44</v>
      </c>
      <c r="R21" s="17">
        <v>47</v>
      </c>
      <c r="S21" s="17">
        <v>47</v>
      </c>
      <c r="T21" s="17">
        <v>45</v>
      </c>
      <c r="U21" s="17">
        <v>46</v>
      </c>
      <c r="V21" s="17">
        <v>48</v>
      </c>
      <c r="W21" s="17">
        <v>48</v>
      </c>
      <c r="X21" s="17">
        <v>44</v>
      </c>
      <c r="Y21" s="17">
        <v>42</v>
      </c>
      <c r="Z21" s="17">
        <v>45</v>
      </c>
      <c r="AA21" s="17">
        <v>45</v>
      </c>
      <c r="AB21" s="17">
        <v>41</v>
      </c>
      <c r="AC21" s="17">
        <v>45</v>
      </c>
      <c r="AD21" s="17">
        <v>49</v>
      </c>
      <c r="AE21" s="20">
        <f t="shared" si="0"/>
        <v>474</v>
      </c>
      <c r="AF21" s="17">
        <v>2006</v>
      </c>
      <c r="AG21" s="17">
        <f t="shared" si="4"/>
        <v>49</v>
      </c>
      <c r="AH21" s="17">
        <f t="shared" si="4"/>
        <v>48</v>
      </c>
      <c r="AI21" s="17">
        <f t="shared" si="4"/>
        <v>48</v>
      </c>
      <c r="AJ21" s="17">
        <f t="shared" si="4"/>
        <v>48</v>
      </c>
      <c r="AK21" s="17">
        <f t="shared" si="4"/>
        <v>47</v>
      </c>
      <c r="AL21" s="17">
        <f t="shared" si="4"/>
        <v>47</v>
      </c>
      <c r="AM21" s="17">
        <f t="shared" si="4"/>
        <v>47</v>
      </c>
      <c r="AN21" s="17">
        <f t="shared" si="4"/>
        <v>47</v>
      </c>
      <c r="AO21" s="17">
        <f t="shared" si="4"/>
        <v>47</v>
      </c>
      <c r="AP21" s="17">
        <f t="shared" si="4"/>
        <v>46</v>
      </c>
      <c r="AQ21" s="21">
        <f t="shared" si="5"/>
        <v>45</v>
      </c>
      <c r="AR21" s="17">
        <f t="shared" si="5"/>
        <v>45</v>
      </c>
      <c r="AS21" s="17">
        <f t="shared" si="5"/>
        <v>45</v>
      </c>
      <c r="AT21" s="17">
        <f t="shared" si="5"/>
        <v>45</v>
      </c>
      <c r="AU21" s="17">
        <f t="shared" si="5"/>
        <v>45</v>
      </c>
      <c r="AV21" s="17">
        <f t="shared" si="5"/>
        <v>44</v>
      </c>
      <c r="AW21" s="17">
        <f t="shared" si="5"/>
        <v>44</v>
      </c>
      <c r="AX21" s="17">
        <f t="shared" si="5"/>
        <v>43</v>
      </c>
      <c r="AY21" s="17">
        <f t="shared" si="5"/>
        <v>43</v>
      </c>
      <c r="AZ21" s="17">
        <f t="shared" si="5"/>
        <v>43</v>
      </c>
      <c r="BA21" s="17">
        <f t="shared" si="6"/>
        <v>42</v>
      </c>
      <c r="BB21" s="17">
        <f t="shared" si="6"/>
        <v>42</v>
      </c>
      <c r="BC21" s="17">
        <f t="shared" si="6"/>
        <v>41</v>
      </c>
      <c r="BD21" s="17">
        <f t="shared" si="6"/>
        <v>41</v>
      </c>
      <c r="BE21" s="17">
        <f t="shared" si="6"/>
        <v>39</v>
      </c>
      <c r="BF21" s="17">
        <f t="shared" si="6"/>
        <v>39</v>
      </c>
      <c r="BG21" s="17">
        <f t="shared" si="6"/>
        <v>38</v>
      </c>
      <c r="BH21" s="17">
        <f t="shared" si="6"/>
        <v>38</v>
      </c>
    </row>
    <row r="22" spans="1:60" ht="11.25">
      <c r="A22" s="17">
        <v>20</v>
      </c>
      <c r="B22" s="18" t="s">
        <v>25</v>
      </c>
      <c r="C22" s="17"/>
      <c r="D22" s="17"/>
      <c r="E22" s="17"/>
      <c r="F22" s="17"/>
      <c r="G22" s="17">
        <v>38</v>
      </c>
      <c r="H22" s="17"/>
      <c r="I22" s="17"/>
      <c r="J22" s="17"/>
      <c r="K22" s="17"/>
      <c r="L22" s="17">
        <v>43</v>
      </c>
      <c r="M22" s="17">
        <v>43</v>
      </c>
      <c r="N22" s="17"/>
      <c r="O22" s="17">
        <v>46</v>
      </c>
      <c r="P22" s="17">
        <v>48</v>
      </c>
      <c r="Q22" s="17">
        <v>46</v>
      </c>
      <c r="R22" s="17">
        <v>47</v>
      </c>
      <c r="S22" s="17">
        <v>47</v>
      </c>
      <c r="T22" s="17">
        <v>46</v>
      </c>
      <c r="U22" s="17">
        <v>46</v>
      </c>
      <c r="V22" s="17">
        <v>42</v>
      </c>
      <c r="W22" s="17">
        <v>45</v>
      </c>
      <c r="X22" s="17">
        <v>44</v>
      </c>
      <c r="Y22" s="17">
        <v>46</v>
      </c>
      <c r="Z22" s="17">
        <v>47</v>
      </c>
      <c r="AA22" s="17">
        <v>46</v>
      </c>
      <c r="AB22" s="17">
        <v>48</v>
      </c>
      <c r="AC22" s="17">
        <v>47</v>
      </c>
      <c r="AD22" s="17">
        <v>49</v>
      </c>
      <c r="AE22" s="20">
        <f t="shared" si="0"/>
        <v>471</v>
      </c>
      <c r="AF22" s="17"/>
      <c r="AG22" s="17">
        <f t="shared" si="4"/>
        <v>49</v>
      </c>
      <c r="AH22" s="17">
        <f t="shared" si="4"/>
        <v>48</v>
      </c>
      <c r="AI22" s="17">
        <f t="shared" si="4"/>
        <v>48</v>
      </c>
      <c r="AJ22" s="17">
        <f t="shared" si="4"/>
        <v>47</v>
      </c>
      <c r="AK22" s="17">
        <f t="shared" si="4"/>
        <v>47</v>
      </c>
      <c r="AL22" s="17">
        <f t="shared" si="4"/>
        <v>47</v>
      </c>
      <c r="AM22" s="17">
        <f t="shared" si="4"/>
        <v>47</v>
      </c>
      <c r="AN22" s="17">
        <f t="shared" si="4"/>
        <v>46</v>
      </c>
      <c r="AO22" s="17">
        <f t="shared" si="4"/>
        <v>46</v>
      </c>
      <c r="AP22" s="17">
        <f t="shared" si="4"/>
        <v>46</v>
      </c>
      <c r="AQ22" s="21">
        <f t="shared" si="5"/>
        <v>46</v>
      </c>
      <c r="AR22" s="17">
        <f t="shared" si="5"/>
        <v>46</v>
      </c>
      <c r="AS22" s="17">
        <f t="shared" si="5"/>
        <v>46</v>
      </c>
      <c r="AT22" s="17">
        <f t="shared" si="5"/>
        <v>45</v>
      </c>
      <c r="AU22" s="17">
        <f t="shared" si="5"/>
        <v>44</v>
      </c>
      <c r="AV22" s="17">
        <f t="shared" si="5"/>
        <v>43</v>
      </c>
      <c r="AW22" s="17">
        <f t="shared" si="5"/>
        <v>43</v>
      </c>
      <c r="AX22" s="17">
        <f t="shared" si="5"/>
        <v>42</v>
      </c>
      <c r="AY22" s="17">
        <f t="shared" si="5"/>
        <v>38</v>
      </c>
      <c r="AZ22" s="17" t="str">
        <f t="shared" si="5"/>
        <v> </v>
      </c>
      <c r="BA22" s="17" t="str">
        <f t="shared" si="6"/>
        <v> </v>
      </c>
      <c r="BB22" s="17" t="str">
        <f t="shared" si="6"/>
        <v> </v>
      </c>
      <c r="BC22" s="17" t="str">
        <f t="shared" si="6"/>
        <v> </v>
      </c>
      <c r="BD22" s="17" t="str">
        <f t="shared" si="6"/>
        <v> </v>
      </c>
      <c r="BE22" s="17" t="str">
        <f t="shared" si="6"/>
        <v> </v>
      </c>
      <c r="BF22" s="17" t="str">
        <f t="shared" si="6"/>
        <v> </v>
      </c>
      <c r="BG22" s="17" t="str">
        <f t="shared" si="6"/>
        <v> </v>
      </c>
      <c r="BH22" s="17" t="str">
        <f t="shared" si="6"/>
        <v> </v>
      </c>
    </row>
    <row r="23" spans="1:60" ht="11.25">
      <c r="A23" s="17">
        <v>21</v>
      </c>
      <c r="B23" s="18" t="s">
        <v>21</v>
      </c>
      <c r="C23" s="17">
        <v>47</v>
      </c>
      <c r="D23" s="17">
        <v>47</v>
      </c>
      <c r="E23" s="17">
        <v>45</v>
      </c>
      <c r="F23" s="17">
        <v>45</v>
      </c>
      <c r="G23" s="17">
        <v>47</v>
      </c>
      <c r="H23" s="17">
        <v>48</v>
      </c>
      <c r="I23" s="17">
        <v>41</v>
      </c>
      <c r="J23" s="17">
        <v>48</v>
      </c>
      <c r="K23" s="17">
        <v>47</v>
      </c>
      <c r="L23" s="17">
        <v>45</v>
      </c>
      <c r="M23" s="17">
        <v>44</v>
      </c>
      <c r="N23" s="17">
        <v>49</v>
      </c>
      <c r="O23" s="17">
        <v>45</v>
      </c>
      <c r="P23" s="17">
        <v>46</v>
      </c>
      <c r="Q23" s="17">
        <v>40</v>
      </c>
      <c r="R23" s="17">
        <v>46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20">
        <f t="shared" si="0"/>
        <v>470</v>
      </c>
      <c r="AF23" s="17"/>
      <c r="AG23" s="17">
        <f aca="true" t="shared" si="7" ref="AG23:AP32">IF(ISERROR(LARGE($C23:$AD23,AG$1))," ",LARGE($C23:$AD23,AG$1))</f>
        <v>49</v>
      </c>
      <c r="AH23" s="17">
        <f t="shared" si="7"/>
        <v>48</v>
      </c>
      <c r="AI23" s="17">
        <f t="shared" si="7"/>
        <v>48</v>
      </c>
      <c r="AJ23" s="17">
        <f t="shared" si="7"/>
        <v>47</v>
      </c>
      <c r="AK23" s="17">
        <f t="shared" si="7"/>
        <v>47</v>
      </c>
      <c r="AL23" s="17">
        <f t="shared" si="7"/>
        <v>47</v>
      </c>
      <c r="AM23" s="17">
        <f t="shared" si="7"/>
        <v>47</v>
      </c>
      <c r="AN23" s="17">
        <f t="shared" si="7"/>
        <v>46</v>
      </c>
      <c r="AO23" s="17">
        <f t="shared" si="7"/>
        <v>46</v>
      </c>
      <c r="AP23" s="17">
        <f t="shared" si="7"/>
        <v>45</v>
      </c>
      <c r="AQ23" s="21">
        <f aca="true" t="shared" si="8" ref="AQ23:AZ32">IF(ISERROR(LARGE($C23:$AD23,AQ$1))," ",LARGE($C23:$AD23,AQ$1))</f>
        <v>45</v>
      </c>
      <c r="AR23" s="17">
        <f t="shared" si="8"/>
        <v>45</v>
      </c>
      <c r="AS23" s="17">
        <f t="shared" si="8"/>
        <v>45</v>
      </c>
      <c r="AT23" s="17">
        <f t="shared" si="8"/>
        <v>44</v>
      </c>
      <c r="AU23" s="17">
        <f t="shared" si="8"/>
        <v>41</v>
      </c>
      <c r="AV23" s="17">
        <f t="shared" si="8"/>
        <v>40</v>
      </c>
      <c r="AW23" s="17" t="str">
        <f t="shared" si="8"/>
        <v> </v>
      </c>
      <c r="AX23" s="17" t="str">
        <f t="shared" si="8"/>
        <v> </v>
      </c>
      <c r="AY23" s="17" t="str">
        <f t="shared" si="8"/>
        <v> </v>
      </c>
      <c r="AZ23" s="17" t="str">
        <f t="shared" si="8"/>
        <v> </v>
      </c>
      <c r="BA23" s="17" t="str">
        <f aca="true" t="shared" si="9" ref="BA23:BH32">IF(ISERROR(LARGE($C23:$AD23,BA$1))," ",LARGE($C23:$AD23,BA$1))</f>
        <v> </v>
      </c>
      <c r="BB23" s="17" t="str">
        <f t="shared" si="9"/>
        <v> </v>
      </c>
      <c r="BC23" s="17" t="str">
        <f t="shared" si="9"/>
        <v> </v>
      </c>
      <c r="BD23" s="17" t="str">
        <f t="shared" si="9"/>
        <v> </v>
      </c>
      <c r="BE23" s="17" t="str">
        <f t="shared" si="9"/>
        <v> </v>
      </c>
      <c r="BF23" s="17" t="str">
        <f t="shared" si="9"/>
        <v> </v>
      </c>
      <c r="BG23" s="17" t="str">
        <f t="shared" si="9"/>
        <v> </v>
      </c>
      <c r="BH23" s="17" t="str">
        <f t="shared" si="9"/>
        <v> </v>
      </c>
    </row>
    <row r="24" spans="1:60" ht="11.25">
      <c r="A24" s="17">
        <v>22</v>
      </c>
      <c r="B24" s="18" t="s">
        <v>23</v>
      </c>
      <c r="C24" s="17">
        <v>37</v>
      </c>
      <c r="D24" s="17">
        <v>42</v>
      </c>
      <c r="E24" s="17">
        <v>43</v>
      </c>
      <c r="F24" s="17">
        <v>41</v>
      </c>
      <c r="G24" s="17">
        <v>47</v>
      </c>
      <c r="H24" s="17"/>
      <c r="I24" s="17">
        <v>46</v>
      </c>
      <c r="J24" s="17">
        <v>45</v>
      </c>
      <c r="K24" s="17">
        <v>47</v>
      </c>
      <c r="L24" s="17">
        <v>46</v>
      </c>
      <c r="M24" s="17">
        <v>41</v>
      </c>
      <c r="N24" s="17">
        <v>46</v>
      </c>
      <c r="O24" s="17">
        <v>41</v>
      </c>
      <c r="P24" s="17">
        <v>48</v>
      </c>
      <c r="Q24" s="17">
        <v>46</v>
      </c>
      <c r="R24" s="17">
        <v>47</v>
      </c>
      <c r="S24" s="17">
        <v>41</v>
      </c>
      <c r="T24" s="17">
        <v>43</v>
      </c>
      <c r="U24" s="17">
        <v>41</v>
      </c>
      <c r="V24" s="17">
        <v>41</v>
      </c>
      <c r="W24" s="17">
        <v>45</v>
      </c>
      <c r="X24" s="17">
        <v>47</v>
      </c>
      <c r="Y24" s="17">
        <v>42</v>
      </c>
      <c r="Z24" s="17">
        <v>47</v>
      </c>
      <c r="AA24" s="17">
        <v>40</v>
      </c>
      <c r="AB24" s="17">
        <v>43</v>
      </c>
      <c r="AC24" s="17">
        <v>41</v>
      </c>
      <c r="AD24" s="17">
        <v>40</v>
      </c>
      <c r="AE24" s="20">
        <f t="shared" si="0"/>
        <v>467</v>
      </c>
      <c r="AF24" s="17"/>
      <c r="AG24" s="17">
        <f t="shared" si="7"/>
        <v>48</v>
      </c>
      <c r="AH24" s="17">
        <f t="shared" si="7"/>
        <v>47</v>
      </c>
      <c r="AI24" s="17">
        <f t="shared" si="7"/>
        <v>47</v>
      </c>
      <c r="AJ24" s="17">
        <f t="shared" si="7"/>
        <v>47</v>
      </c>
      <c r="AK24" s="17">
        <f t="shared" si="7"/>
        <v>47</v>
      </c>
      <c r="AL24" s="17">
        <f t="shared" si="7"/>
        <v>47</v>
      </c>
      <c r="AM24" s="17">
        <f t="shared" si="7"/>
        <v>46</v>
      </c>
      <c r="AN24" s="17">
        <f t="shared" si="7"/>
        <v>46</v>
      </c>
      <c r="AO24" s="17">
        <f t="shared" si="7"/>
        <v>46</v>
      </c>
      <c r="AP24" s="17">
        <f t="shared" si="7"/>
        <v>46</v>
      </c>
      <c r="AQ24" s="21">
        <f t="shared" si="8"/>
        <v>45</v>
      </c>
      <c r="AR24" s="17">
        <f t="shared" si="8"/>
        <v>45</v>
      </c>
      <c r="AS24" s="17">
        <f t="shared" si="8"/>
        <v>43</v>
      </c>
      <c r="AT24" s="17">
        <f t="shared" si="8"/>
        <v>43</v>
      </c>
      <c r="AU24" s="17">
        <f t="shared" si="8"/>
        <v>43</v>
      </c>
      <c r="AV24" s="17">
        <f t="shared" si="8"/>
        <v>42</v>
      </c>
      <c r="AW24" s="17">
        <f t="shared" si="8"/>
        <v>42</v>
      </c>
      <c r="AX24" s="17">
        <f t="shared" si="8"/>
        <v>41</v>
      </c>
      <c r="AY24" s="17">
        <f t="shared" si="8"/>
        <v>41</v>
      </c>
      <c r="AZ24" s="17">
        <f t="shared" si="8"/>
        <v>41</v>
      </c>
      <c r="BA24" s="17">
        <f t="shared" si="9"/>
        <v>41</v>
      </c>
      <c r="BB24" s="17">
        <f t="shared" si="9"/>
        <v>41</v>
      </c>
      <c r="BC24" s="17">
        <f t="shared" si="9"/>
        <v>41</v>
      </c>
      <c r="BD24" s="17">
        <f t="shared" si="9"/>
        <v>41</v>
      </c>
      <c r="BE24" s="17">
        <f t="shared" si="9"/>
        <v>40</v>
      </c>
      <c r="BF24" s="17">
        <f t="shared" si="9"/>
        <v>40</v>
      </c>
      <c r="BG24" s="17">
        <f t="shared" si="9"/>
        <v>37</v>
      </c>
      <c r="BH24" s="17" t="str">
        <f t="shared" si="9"/>
        <v> </v>
      </c>
    </row>
    <row r="25" spans="1:60" ht="11.25">
      <c r="A25" s="17">
        <v>23</v>
      </c>
      <c r="B25" s="18" t="s">
        <v>28</v>
      </c>
      <c r="C25" s="17"/>
      <c r="D25" s="17"/>
      <c r="E25" s="17"/>
      <c r="F25" s="17"/>
      <c r="G25" s="17"/>
      <c r="H25" s="17"/>
      <c r="I25" s="17">
        <v>38</v>
      </c>
      <c r="J25" s="17">
        <v>44</v>
      </c>
      <c r="K25" s="17">
        <v>44</v>
      </c>
      <c r="L25" s="17">
        <v>36</v>
      </c>
      <c r="M25" s="17">
        <v>36</v>
      </c>
      <c r="N25" s="17">
        <v>43</v>
      </c>
      <c r="O25" s="17">
        <v>42</v>
      </c>
      <c r="P25" s="17">
        <v>44</v>
      </c>
      <c r="Q25" s="17">
        <v>40</v>
      </c>
      <c r="R25" s="17">
        <v>47</v>
      </c>
      <c r="S25" s="17">
        <v>38</v>
      </c>
      <c r="T25" s="17">
        <v>45</v>
      </c>
      <c r="U25" s="17">
        <v>48</v>
      </c>
      <c r="V25" s="17">
        <v>40</v>
      </c>
      <c r="W25" s="17">
        <v>45</v>
      </c>
      <c r="X25" s="17">
        <v>48</v>
      </c>
      <c r="Y25" s="17">
        <v>50</v>
      </c>
      <c r="Z25" s="17">
        <v>39</v>
      </c>
      <c r="AA25" s="17">
        <v>42</v>
      </c>
      <c r="AB25" s="17">
        <v>46</v>
      </c>
      <c r="AC25" s="17">
        <v>40</v>
      </c>
      <c r="AD25" s="17">
        <v>39</v>
      </c>
      <c r="AE25" s="20">
        <f t="shared" si="0"/>
        <v>461</v>
      </c>
      <c r="AF25" s="17"/>
      <c r="AG25" s="17">
        <f t="shared" si="7"/>
        <v>50</v>
      </c>
      <c r="AH25" s="17">
        <f t="shared" si="7"/>
        <v>48</v>
      </c>
      <c r="AI25" s="17">
        <f t="shared" si="7"/>
        <v>48</v>
      </c>
      <c r="AJ25" s="17">
        <f t="shared" si="7"/>
        <v>47</v>
      </c>
      <c r="AK25" s="17">
        <f t="shared" si="7"/>
        <v>46</v>
      </c>
      <c r="AL25" s="17">
        <f t="shared" si="7"/>
        <v>45</v>
      </c>
      <c r="AM25" s="17">
        <f t="shared" si="7"/>
        <v>45</v>
      </c>
      <c r="AN25" s="17">
        <f t="shared" si="7"/>
        <v>44</v>
      </c>
      <c r="AO25" s="17">
        <f t="shared" si="7"/>
        <v>44</v>
      </c>
      <c r="AP25" s="17">
        <f t="shared" si="7"/>
        <v>44</v>
      </c>
      <c r="AQ25" s="21">
        <f t="shared" si="8"/>
        <v>43</v>
      </c>
      <c r="AR25" s="17">
        <f t="shared" si="8"/>
        <v>42</v>
      </c>
      <c r="AS25" s="17">
        <f t="shared" si="8"/>
        <v>42</v>
      </c>
      <c r="AT25" s="17">
        <f t="shared" si="8"/>
        <v>40</v>
      </c>
      <c r="AU25" s="17">
        <f t="shared" si="8"/>
        <v>40</v>
      </c>
      <c r="AV25" s="17">
        <f t="shared" si="8"/>
        <v>40</v>
      </c>
      <c r="AW25" s="17">
        <f t="shared" si="8"/>
        <v>39</v>
      </c>
      <c r="AX25" s="17">
        <f t="shared" si="8"/>
        <v>39</v>
      </c>
      <c r="AY25" s="17">
        <f t="shared" si="8"/>
        <v>38</v>
      </c>
      <c r="AZ25" s="17">
        <f t="shared" si="8"/>
        <v>38</v>
      </c>
      <c r="BA25" s="17">
        <f t="shared" si="9"/>
        <v>36</v>
      </c>
      <c r="BB25" s="17">
        <f t="shared" si="9"/>
        <v>36</v>
      </c>
      <c r="BC25" s="17" t="str">
        <f t="shared" si="9"/>
        <v> </v>
      </c>
      <c r="BD25" s="17" t="str">
        <f t="shared" si="9"/>
        <v> </v>
      </c>
      <c r="BE25" s="17" t="str">
        <f t="shared" si="9"/>
        <v> </v>
      </c>
      <c r="BF25" s="17" t="str">
        <f t="shared" si="9"/>
        <v> </v>
      </c>
      <c r="BG25" s="17" t="str">
        <f t="shared" si="9"/>
        <v> </v>
      </c>
      <c r="BH25" s="17" t="str">
        <f t="shared" si="9"/>
        <v> </v>
      </c>
    </row>
    <row r="26" spans="1:60" ht="11.25">
      <c r="A26" s="17">
        <v>24</v>
      </c>
      <c r="B26" s="18" t="s">
        <v>24</v>
      </c>
      <c r="C26" s="17">
        <v>43</v>
      </c>
      <c r="D26" s="17">
        <v>45</v>
      </c>
      <c r="E26" s="17">
        <v>39</v>
      </c>
      <c r="F26" s="17">
        <v>46</v>
      </c>
      <c r="G26" s="17">
        <v>46</v>
      </c>
      <c r="H26" s="17">
        <v>40</v>
      </c>
      <c r="I26" s="17">
        <v>42</v>
      </c>
      <c r="J26" s="17">
        <v>45</v>
      </c>
      <c r="K26" s="17">
        <v>45</v>
      </c>
      <c r="L26" s="17">
        <v>47</v>
      </c>
      <c r="M26" s="17">
        <v>40</v>
      </c>
      <c r="N26" s="17">
        <v>46</v>
      </c>
      <c r="O26" s="17">
        <v>46</v>
      </c>
      <c r="P26" s="17">
        <v>45</v>
      </c>
      <c r="Q26" s="17">
        <v>46</v>
      </c>
      <c r="R26" s="17">
        <v>44</v>
      </c>
      <c r="S26" s="17">
        <v>42</v>
      </c>
      <c r="T26" s="17">
        <v>46</v>
      </c>
      <c r="U26" s="17">
        <v>44</v>
      </c>
      <c r="V26" s="17">
        <v>45</v>
      </c>
      <c r="W26" s="17">
        <v>46</v>
      </c>
      <c r="X26" s="17">
        <v>42</v>
      </c>
      <c r="Y26" s="17">
        <v>46</v>
      </c>
      <c r="Z26" s="17">
        <v>44</v>
      </c>
      <c r="AA26" s="17"/>
      <c r="AB26" s="17"/>
      <c r="AC26" s="17"/>
      <c r="AD26" s="17"/>
      <c r="AE26" s="20">
        <f t="shared" si="0"/>
        <v>460</v>
      </c>
      <c r="AF26" s="17"/>
      <c r="AG26" s="17">
        <f t="shared" si="7"/>
        <v>47</v>
      </c>
      <c r="AH26" s="17">
        <f t="shared" si="7"/>
        <v>46</v>
      </c>
      <c r="AI26" s="17">
        <f t="shared" si="7"/>
        <v>46</v>
      </c>
      <c r="AJ26" s="17">
        <f t="shared" si="7"/>
        <v>46</v>
      </c>
      <c r="AK26" s="17">
        <f t="shared" si="7"/>
        <v>46</v>
      </c>
      <c r="AL26" s="17">
        <f t="shared" si="7"/>
        <v>46</v>
      </c>
      <c r="AM26" s="17">
        <f t="shared" si="7"/>
        <v>46</v>
      </c>
      <c r="AN26" s="17">
        <f t="shared" si="7"/>
        <v>46</v>
      </c>
      <c r="AO26" s="17">
        <f t="shared" si="7"/>
        <v>46</v>
      </c>
      <c r="AP26" s="17">
        <f t="shared" si="7"/>
        <v>45</v>
      </c>
      <c r="AQ26" s="21">
        <f t="shared" si="8"/>
        <v>45</v>
      </c>
      <c r="AR26" s="17">
        <f t="shared" si="8"/>
        <v>45</v>
      </c>
      <c r="AS26" s="17">
        <f t="shared" si="8"/>
        <v>45</v>
      </c>
      <c r="AT26" s="17">
        <f t="shared" si="8"/>
        <v>45</v>
      </c>
      <c r="AU26" s="17">
        <f t="shared" si="8"/>
        <v>44</v>
      </c>
      <c r="AV26" s="17">
        <f t="shared" si="8"/>
        <v>44</v>
      </c>
      <c r="AW26" s="17">
        <f t="shared" si="8"/>
        <v>44</v>
      </c>
      <c r="AX26" s="17">
        <f t="shared" si="8"/>
        <v>43</v>
      </c>
      <c r="AY26" s="17">
        <f t="shared" si="8"/>
        <v>42</v>
      </c>
      <c r="AZ26" s="17">
        <f t="shared" si="8"/>
        <v>42</v>
      </c>
      <c r="BA26" s="17">
        <f t="shared" si="9"/>
        <v>42</v>
      </c>
      <c r="BB26" s="17">
        <f t="shared" si="9"/>
        <v>40</v>
      </c>
      <c r="BC26" s="17">
        <f t="shared" si="9"/>
        <v>40</v>
      </c>
      <c r="BD26" s="17">
        <f t="shared" si="9"/>
        <v>39</v>
      </c>
      <c r="BE26" s="17" t="str">
        <f t="shared" si="9"/>
        <v> </v>
      </c>
      <c r="BF26" s="17" t="str">
        <f t="shared" si="9"/>
        <v> </v>
      </c>
      <c r="BG26" s="17" t="str">
        <f t="shared" si="9"/>
        <v> </v>
      </c>
      <c r="BH26" s="17" t="str">
        <f t="shared" si="9"/>
        <v> </v>
      </c>
    </row>
    <row r="27" spans="1:60" ht="11.25">
      <c r="A27" s="17">
        <v>25</v>
      </c>
      <c r="B27" s="18" t="s">
        <v>41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>
        <v>40</v>
      </c>
      <c r="S27" s="17">
        <v>44</v>
      </c>
      <c r="T27" s="17">
        <v>45</v>
      </c>
      <c r="U27" s="17">
        <v>44</v>
      </c>
      <c r="V27" s="17">
        <v>45</v>
      </c>
      <c r="W27" s="17">
        <v>45</v>
      </c>
      <c r="X27" s="17">
        <v>47</v>
      </c>
      <c r="Y27" s="17">
        <v>44</v>
      </c>
      <c r="Z27" s="17">
        <v>45</v>
      </c>
      <c r="AA27" s="17">
        <v>49</v>
      </c>
      <c r="AB27" s="17">
        <v>44</v>
      </c>
      <c r="AC27" s="17">
        <v>47</v>
      </c>
      <c r="AD27" s="17">
        <v>47</v>
      </c>
      <c r="AE27" s="20">
        <f t="shared" si="0"/>
        <v>458</v>
      </c>
      <c r="AF27" s="17"/>
      <c r="AG27" s="17">
        <f t="shared" si="7"/>
        <v>49</v>
      </c>
      <c r="AH27" s="17">
        <f t="shared" si="7"/>
        <v>47</v>
      </c>
      <c r="AI27" s="17">
        <f t="shared" si="7"/>
        <v>47</v>
      </c>
      <c r="AJ27" s="17">
        <f t="shared" si="7"/>
        <v>47</v>
      </c>
      <c r="AK27" s="17">
        <f t="shared" si="7"/>
        <v>45</v>
      </c>
      <c r="AL27" s="17">
        <f t="shared" si="7"/>
        <v>45</v>
      </c>
      <c r="AM27" s="17">
        <f t="shared" si="7"/>
        <v>45</v>
      </c>
      <c r="AN27" s="17">
        <f t="shared" si="7"/>
        <v>45</v>
      </c>
      <c r="AO27" s="17">
        <f t="shared" si="7"/>
        <v>44</v>
      </c>
      <c r="AP27" s="17">
        <f t="shared" si="7"/>
        <v>44</v>
      </c>
      <c r="AQ27" s="21">
        <f t="shared" si="8"/>
        <v>44</v>
      </c>
      <c r="AR27" s="17">
        <f t="shared" si="8"/>
        <v>44</v>
      </c>
      <c r="AS27" s="17">
        <f t="shared" si="8"/>
        <v>40</v>
      </c>
      <c r="AT27" s="17" t="str">
        <f t="shared" si="8"/>
        <v> </v>
      </c>
      <c r="AU27" s="17" t="str">
        <f t="shared" si="8"/>
        <v> </v>
      </c>
      <c r="AV27" s="17" t="str">
        <f t="shared" si="8"/>
        <v> </v>
      </c>
      <c r="AW27" s="17" t="str">
        <f t="shared" si="8"/>
        <v> </v>
      </c>
      <c r="AX27" s="17" t="str">
        <f t="shared" si="8"/>
        <v> </v>
      </c>
      <c r="AY27" s="17" t="str">
        <f t="shared" si="8"/>
        <v> </v>
      </c>
      <c r="AZ27" s="17" t="str">
        <f t="shared" si="8"/>
        <v> </v>
      </c>
      <c r="BA27" s="17" t="str">
        <f t="shared" si="9"/>
        <v> </v>
      </c>
      <c r="BB27" s="17" t="str">
        <f t="shared" si="9"/>
        <v> </v>
      </c>
      <c r="BC27" s="17" t="str">
        <f t="shared" si="9"/>
        <v> </v>
      </c>
      <c r="BD27" s="17" t="str">
        <f t="shared" si="9"/>
        <v> </v>
      </c>
      <c r="BE27" s="17" t="str">
        <f t="shared" si="9"/>
        <v> </v>
      </c>
      <c r="BF27" s="17" t="str">
        <f t="shared" si="9"/>
        <v> </v>
      </c>
      <c r="BG27" s="17" t="str">
        <f t="shared" si="9"/>
        <v> </v>
      </c>
      <c r="BH27" s="17" t="str">
        <f t="shared" si="9"/>
        <v> </v>
      </c>
    </row>
    <row r="28" spans="1:60" ht="11.25">
      <c r="A28" s="17">
        <v>26</v>
      </c>
      <c r="B28" s="18" t="s">
        <v>30</v>
      </c>
      <c r="C28" s="17">
        <v>43</v>
      </c>
      <c r="D28" s="17">
        <v>42</v>
      </c>
      <c r="E28" s="17">
        <v>46</v>
      </c>
      <c r="F28" s="17">
        <v>44</v>
      </c>
      <c r="G28" s="17">
        <v>41</v>
      </c>
      <c r="H28" s="17">
        <v>43</v>
      </c>
      <c r="I28" s="17">
        <v>43</v>
      </c>
      <c r="J28" s="17">
        <v>43</v>
      </c>
      <c r="K28" s="17">
        <v>36</v>
      </c>
      <c r="L28" s="17">
        <v>42</v>
      </c>
      <c r="M28" s="17">
        <v>45</v>
      </c>
      <c r="N28" s="17">
        <v>40</v>
      </c>
      <c r="O28" s="17">
        <v>47</v>
      </c>
      <c r="P28" s="17">
        <v>36</v>
      </c>
      <c r="Q28" s="17">
        <v>33</v>
      </c>
      <c r="R28" s="17">
        <v>45</v>
      </c>
      <c r="S28" s="17">
        <v>40</v>
      </c>
      <c r="T28" s="17">
        <v>35</v>
      </c>
      <c r="U28" s="17">
        <v>41</v>
      </c>
      <c r="V28" s="17">
        <v>44</v>
      </c>
      <c r="W28" s="17">
        <v>41</v>
      </c>
      <c r="X28" s="17">
        <v>44</v>
      </c>
      <c r="Y28" s="17">
        <v>45</v>
      </c>
      <c r="Z28" s="17">
        <v>42</v>
      </c>
      <c r="AA28" s="17">
        <v>41</v>
      </c>
      <c r="AB28" s="17">
        <v>46</v>
      </c>
      <c r="AC28" s="17">
        <v>48</v>
      </c>
      <c r="AD28" s="17">
        <v>46</v>
      </c>
      <c r="AE28" s="20">
        <f t="shared" si="0"/>
        <v>456</v>
      </c>
      <c r="AF28" s="17"/>
      <c r="AG28" s="17">
        <f t="shared" si="7"/>
        <v>48</v>
      </c>
      <c r="AH28" s="17">
        <f t="shared" si="7"/>
        <v>47</v>
      </c>
      <c r="AI28" s="17">
        <f t="shared" si="7"/>
        <v>46</v>
      </c>
      <c r="AJ28" s="17">
        <f t="shared" si="7"/>
        <v>46</v>
      </c>
      <c r="AK28" s="17">
        <f t="shared" si="7"/>
        <v>46</v>
      </c>
      <c r="AL28" s="17">
        <f t="shared" si="7"/>
        <v>45</v>
      </c>
      <c r="AM28" s="17">
        <f t="shared" si="7"/>
        <v>45</v>
      </c>
      <c r="AN28" s="17">
        <f t="shared" si="7"/>
        <v>45</v>
      </c>
      <c r="AO28" s="17">
        <f t="shared" si="7"/>
        <v>44</v>
      </c>
      <c r="AP28" s="17">
        <f t="shared" si="7"/>
        <v>44</v>
      </c>
      <c r="AQ28" s="21">
        <f t="shared" si="8"/>
        <v>44</v>
      </c>
      <c r="AR28" s="17">
        <f t="shared" si="8"/>
        <v>43</v>
      </c>
      <c r="AS28" s="17">
        <f t="shared" si="8"/>
        <v>43</v>
      </c>
      <c r="AT28" s="17">
        <f t="shared" si="8"/>
        <v>43</v>
      </c>
      <c r="AU28" s="17">
        <f t="shared" si="8"/>
        <v>43</v>
      </c>
      <c r="AV28" s="17">
        <f t="shared" si="8"/>
        <v>42</v>
      </c>
      <c r="AW28" s="17">
        <f t="shared" si="8"/>
        <v>42</v>
      </c>
      <c r="AX28" s="17">
        <f t="shared" si="8"/>
        <v>42</v>
      </c>
      <c r="AY28" s="17">
        <f t="shared" si="8"/>
        <v>41</v>
      </c>
      <c r="AZ28" s="17">
        <f t="shared" si="8"/>
        <v>41</v>
      </c>
      <c r="BA28" s="17">
        <f t="shared" si="9"/>
        <v>41</v>
      </c>
      <c r="BB28" s="17">
        <f t="shared" si="9"/>
        <v>41</v>
      </c>
      <c r="BC28" s="17">
        <f t="shared" si="9"/>
        <v>40</v>
      </c>
      <c r="BD28" s="17">
        <f t="shared" si="9"/>
        <v>40</v>
      </c>
      <c r="BE28" s="17">
        <f t="shared" si="9"/>
        <v>36</v>
      </c>
      <c r="BF28" s="17">
        <f t="shared" si="9"/>
        <v>36</v>
      </c>
      <c r="BG28" s="17">
        <f t="shared" si="9"/>
        <v>35</v>
      </c>
      <c r="BH28" s="17">
        <f t="shared" si="9"/>
        <v>33</v>
      </c>
    </row>
    <row r="29" spans="1:60" ht="11.25">
      <c r="A29" s="17">
        <v>27</v>
      </c>
      <c r="B29" s="18" t="s">
        <v>26</v>
      </c>
      <c r="C29" s="17">
        <v>44</v>
      </c>
      <c r="D29" s="17">
        <v>43</v>
      </c>
      <c r="E29" s="17">
        <v>46</v>
      </c>
      <c r="F29" s="17"/>
      <c r="G29" s="17">
        <v>47</v>
      </c>
      <c r="H29" s="17">
        <v>44</v>
      </c>
      <c r="I29" s="17">
        <v>46</v>
      </c>
      <c r="J29" s="17">
        <v>45</v>
      </c>
      <c r="K29" s="17">
        <v>46</v>
      </c>
      <c r="L29" s="17">
        <v>46</v>
      </c>
      <c r="M29" s="17">
        <v>38</v>
      </c>
      <c r="N29" s="17"/>
      <c r="O29" s="17"/>
      <c r="P29" s="17"/>
      <c r="Q29" s="17">
        <v>41</v>
      </c>
      <c r="R29" s="17">
        <v>43</v>
      </c>
      <c r="S29" s="17">
        <v>24</v>
      </c>
      <c r="T29" s="17">
        <v>38</v>
      </c>
      <c r="U29" s="17">
        <v>42</v>
      </c>
      <c r="V29" s="17">
        <v>45</v>
      </c>
      <c r="W29" s="17">
        <v>38</v>
      </c>
      <c r="X29" s="17">
        <v>42</v>
      </c>
      <c r="Y29" s="17">
        <v>45</v>
      </c>
      <c r="Z29" s="17">
        <v>42</v>
      </c>
      <c r="AA29" s="17">
        <v>43</v>
      </c>
      <c r="AB29" s="17">
        <v>43</v>
      </c>
      <c r="AC29" s="17"/>
      <c r="AD29" s="17"/>
      <c r="AE29" s="20">
        <f t="shared" si="0"/>
        <v>454</v>
      </c>
      <c r="AF29" s="17"/>
      <c r="AG29" s="17">
        <f t="shared" si="7"/>
        <v>47</v>
      </c>
      <c r="AH29" s="17">
        <f t="shared" si="7"/>
        <v>46</v>
      </c>
      <c r="AI29" s="17">
        <f t="shared" si="7"/>
        <v>46</v>
      </c>
      <c r="AJ29" s="17">
        <f t="shared" si="7"/>
        <v>46</v>
      </c>
      <c r="AK29" s="17">
        <f t="shared" si="7"/>
        <v>46</v>
      </c>
      <c r="AL29" s="17">
        <f t="shared" si="7"/>
        <v>45</v>
      </c>
      <c r="AM29" s="17">
        <f t="shared" si="7"/>
        <v>45</v>
      </c>
      <c r="AN29" s="17">
        <f t="shared" si="7"/>
        <v>45</v>
      </c>
      <c r="AO29" s="17">
        <f t="shared" si="7"/>
        <v>44</v>
      </c>
      <c r="AP29" s="17">
        <f t="shared" si="7"/>
        <v>44</v>
      </c>
      <c r="AQ29" s="21">
        <f t="shared" si="8"/>
        <v>43</v>
      </c>
      <c r="AR29" s="17">
        <f t="shared" si="8"/>
        <v>43</v>
      </c>
      <c r="AS29" s="17">
        <f t="shared" si="8"/>
        <v>43</v>
      </c>
      <c r="AT29" s="17">
        <f t="shared" si="8"/>
        <v>43</v>
      </c>
      <c r="AU29" s="17">
        <f t="shared" si="8"/>
        <v>42</v>
      </c>
      <c r="AV29" s="17">
        <f t="shared" si="8"/>
        <v>42</v>
      </c>
      <c r="AW29" s="17">
        <f t="shared" si="8"/>
        <v>42</v>
      </c>
      <c r="AX29" s="17">
        <f t="shared" si="8"/>
        <v>41</v>
      </c>
      <c r="AY29" s="17">
        <f t="shared" si="8"/>
        <v>38</v>
      </c>
      <c r="AZ29" s="17">
        <f t="shared" si="8"/>
        <v>38</v>
      </c>
      <c r="BA29" s="17">
        <f t="shared" si="9"/>
        <v>38</v>
      </c>
      <c r="BB29" s="17">
        <f t="shared" si="9"/>
        <v>24</v>
      </c>
      <c r="BC29" s="17" t="str">
        <f t="shared" si="9"/>
        <v> </v>
      </c>
      <c r="BD29" s="17" t="str">
        <f t="shared" si="9"/>
        <v> </v>
      </c>
      <c r="BE29" s="17" t="str">
        <f t="shared" si="9"/>
        <v> </v>
      </c>
      <c r="BF29" s="17" t="str">
        <f t="shared" si="9"/>
        <v> </v>
      </c>
      <c r="BG29" s="17" t="str">
        <f t="shared" si="9"/>
        <v> </v>
      </c>
      <c r="BH29" s="17" t="str">
        <f t="shared" si="9"/>
        <v> </v>
      </c>
    </row>
    <row r="30" spans="1:60" ht="11.25">
      <c r="A30" s="17">
        <v>28</v>
      </c>
      <c r="B30" s="18" t="s">
        <v>27</v>
      </c>
      <c r="C30" s="17">
        <v>41</v>
      </c>
      <c r="D30" s="17">
        <v>41</v>
      </c>
      <c r="E30" s="17">
        <v>45</v>
      </c>
      <c r="F30" s="17">
        <v>46</v>
      </c>
      <c r="G30" s="17">
        <v>44</v>
      </c>
      <c r="H30" s="17">
        <v>48</v>
      </c>
      <c r="I30" s="17">
        <v>44</v>
      </c>
      <c r="J30" s="17">
        <v>47</v>
      </c>
      <c r="K30" s="17">
        <v>45</v>
      </c>
      <c r="L30" s="17">
        <v>34</v>
      </c>
      <c r="M30" s="17">
        <v>42</v>
      </c>
      <c r="N30" s="17">
        <v>42</v>
      </c>
      <c r="O30" s="17">
        <v>42</v>
      </c>
      <c r="P30" s="17"/>
      <c r="Q30" s="17"/>
      <c r="R30" s="17">
        <v>44</v>
      </c>
      <c r="S30" s="17">
        <v>40</v>
      </c>
      <c r="T30" s="17">
        <v>35</v>
      </c>
      <c r="U30" s="17">
        <v>33</v>
      </c>
      <c r="V30" s="17">
        <v>43</v>
      </c>
      <c r="W30" s="17">
        <v>45</v>
      </c>
      <c r="X30" s="17">
        <v>41</v>
      </c>
      <c r="Y30" s="17">
        <v>39</v>
      </c>
      <c r="Z30" s="17">
        <v>42</v>
      </c>
      <c r="AA30" s="17"/>
      <c r="AB30" s="17"/>
      <c r="AC30" s="17"/>
      <c r="AD30" s="17"/>
      <c r="AE30" s="20">
        <f t="shared" si="0"/>
        <v>451</v>
      </c>
      <c r="AF30" s="17"/>
      <c r="AG30" s="17">
        <f t="shared" si="7"/>
        <v>48</v>
      </c>
      <c r="AH30" s="17">
        <f t="shared" si="7"/>
        <v>47</v>
      </c>
      <c r="AI30" s="17">
        <f t="shared" si="7"/>
        <v>46</v>
      </c>
      <c r="AJ30" s="17">
        <f t="shared" si="7"/>
        <v>45</v>
      </c>
      <c r="AK30" s="17">
        <f t="shared" si="7"/>
        <v>45</v>
      </c>
      <c r="AL30" s="17">
        <f t="shared" si="7"/>
        <v>45</v>
      </c>
      <c r="AM30" s="17">
        <f t="shared" si="7"/>
        <v>44</v>
      </c>
      <c r="AN30" s="17">
        <f t="shared" si="7"/>
        <v>44</v>
      </c>
      <c r="AO30" s="17">
        <f t="shared" si="7"/>
        <v>44</v>
      </c>
      <c r="AP30" s="17">
        <f t="shared" si="7"/>
        <v>43</v>
      </c>
      <c r="AQ30" s="21">
        <f t="shared" si="8"/>
        <v>42</v>
      </c>
      <c r="AR30" s="17">
        <f t="shared" si="8"/>
        <v>42</v>
      </c>
      <c r="AS30" s="17">
        <f t="shared" si="8"/>
        <v>42</v>
      </c>
      <c r="AT30" s="17">
        <f t="shared" si="8"/>
        <v>42</v>
      </c>
      <c r="AU30" s="17">
        <f t="shared" si="8"/>
        <v>41</v>
      </c>
      <c r="AV30" s="17">
        <f t="shared" si="8"/>
        <v>41</v>
      </c>
      <c r="AW30" s="17">
        <f t="shared" si="8"/>
        <v>41</v>
      </c>
      <c r="AX30" s="17">
        <f t="shared" si="8"/>
        <v>40</v>
      </c>
      <c r="AY30" s="17">
        <f t="shared" si="8"/>
        <v>39</v>
      </c>
      <c r="AZ30" s="17">
        <f t="shared" si="8"/>
        <v>35</v>
      </c>
      <c r="BA30" s="17">
        <f t="shared" si="9"/>
        <v>34</v>
      </c>
      <c r="BB30" s="17">
        <f t="shared" si="9"/>
        <v>33</v>
      </c>
      <c r="BC30" s="17" t="str">
        <f t="shared" si="9"/>
        <v> </v>
      </c>
      <c r="BD30" s="17" t="str">
        <f t="shared" si="9"/>
        <v> </v>
      </c>
      <c r="BE30" s="17" t="str">
        <f t="shared" si="9"/>
        <v> </v>
      </c>
      <c r="BF30" s="17" t="str">
        <f t="shared" si="9"/>
        <v> </v>
      </c>
      <c r="BG30" s="17" t="str">
        <f t="shared" si="9"/>
        <v> </v>
      </c>
      <c r="BH30" s="17" t="str">
        <f t="shared" si="9"/>
        <v> </v>
      </c>
    </row>
    <row r="31" spans="1:60" ht="11.25">
      <c r="A31" s="17">
        <v>29</v>
      </c>
      <c r="B31" s="18" t="s">
        <v>29</v>
      </c>
      <c r="C31" s="17">
        <v>45</v>
      </c>
      <c r="D31" s="17">
        <v>44</v>
      </c>
      <c r="E31" s="17">
        <v>40</v>
      </c>
      <c r="F31" s="17">
        <v>44</v>
      </c>
      <c r="G31" s="17">
        <v>44</v>
      </c>
      <c r="H31" s="17">
        <v>46</v>
      </c>
      <c r="I31" s="17">
        <v>39</v>
      </c>
      <c r="J31" s="17">
        <v>40</v>
      </c>
      <c r="K31" s="17">
        <v>42</v>
      </c>
      <c r="L31" s="17">
        <v>42</v>
      </c>
      <c r="M31" s="17">
        <v>47</v>
      </c>
      <c r="N31" s="17">
        <v>41</v>
      </c>
      <c r="O31" s="17">
        <v>43</v>
      </c>
      <c r="P31" s="17">
        <v>44</v>
      </c>
      <c r="Q31" s="17">
        <v>38</v>
      </c>
      <c r="R31" s="17">
        <v>46</v>
      </c>
      <c r="S31" s="17">
        <v>40</v>
      </c>
      <c r="T31" s="17">
        <v>43</v>
      </c>
      <c r="U31" s="17">
        <v>39</v>
      </c>
      <c r="V31" s="17"/>
      <c r="W31" s="17"/>
      <c r="X31" s="17"/>
      <c r="Y31" s="17"/>
      <c r="Z31" s="17"/>
      <c r="AA31" s="17"/>
      <c r="AB31" s="17"/>
      <c r="AC31" s="17"/>
      <c r="AD31" s="17"/>
      <c r="AE31" s="20">
        <f t="shared" si="0"/>
        <v>446</v>
      </c>
      <c r="AF31" s="17"/>
      <c r="AG31" s="17">
        <f t="shared" si="7"/>
        <v>47</v>
      </c>
      <c r="AH31" s="17">
        <f t="shared" si="7"/>
        <v>46</v>
      </c>
      <c r="AI31" s="17">
        <f t="shared" si="7"/>
        <v>46</v>
      </c>
      <c r="AJ31" s="17">
        <f t="shared" si="7"/>
        <v>45</v>
      </c>
      <c r="AK31" s="17">
        <f t="shared" si="7"/>
        <v>44</v>
      </c>
      <c r="AL31" s="17">
        <f t="shared" si="7"/>
        <v>44</v>
      </c>
      <c r="AM31" s="17">
        <f t="shared" si="7"/>
        <v>44</v>
      </c>
      <c r="AN31" s="17">
        <f t="shared" si="7"/>
        <v>44</v>
      </c>
      <c r="AO31" s="17">
        <f t="shared" si="7"/>
        <v>43</v>
      </c>
      <c r="AP31" s="17">
        <f t="shared" si="7"/>
        <v>43</v>
      </c>
      <c r="AQ31" s="21">
        <f t="shared" si="8"/>
        <v>42</v>
      </c>
      <c r="AR31" s="17">
        <f t="shared" si="8"/>
        <v>42</v>
      </c>
      <c r="AS31" s="17">
        <f t="shared" si="8"/>
        <v>41</v>
      </c>
      <c r="AT31" s="17">
        <f t="shared" si="8"/>
        <v>40</v>
      </c>
      <c r="AU31" s="17">
        <f t="shared" si="8"/>
        <v>40</v>
      </c>
      <c r="AV31" s="17">
        <f t="shared" si="8"/>
        <v>40</v>
      </c>
      <c r="AW31" s="17">
        <f t="shared" si="8"/>
        <v>39</v>
      </c>
      <c r="AX31" s="17">
        <f t="shared" si="8"/>
        <v>39</v>
      </c>
      <c r="AY31" s="17">
        <f t="shared" si="8"/>
        <v>38</v>
      </c>
      <c r="AZ31" s="17" t="str">
        <f t="shared" si="8"/>
        <v> </v>
      </c>
      <c r="BA31" s="17" t="str">
        <f t="shared" si="9"/>
        <v> </v>
      </c>
      <c r="BB31" s="17" t="str">
        <f t="shared" si="9"/>
        <v> </v>
      </c>
      <c r="BC31" s="17" t="str">
        <f t="shared" si="9"/>
        <v> </v>
      </c>
      <c r="BD31" s="17" t="str">
        <f t="shared" si="9"/>
        <v> </v>
      </c>
      <c r="BE31" s="17" t="str">
        <f t="shared" si="9"/>
        <v> </v>
      </c>
      <c r="BF31" s="17" t="str">
        <f t="shared" si="9"/>
        <v> </v>
      </c>
      <c r="BG31" s="17" t="str">
        <f t="shared" si="9"/>
        <v> </v>
      </c>
      <c r="BH31" s="17" t="str">
        <f t="shared" si="9"/>
        <v> </v>
      </c>
    </row>
    <row r="32" spans="1:60" ht="11.25">
      <c r="A32" s="17">
        <v>30</v>
      </c>
      <c r="B32" s="18" t="s">
        <v>48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>
        <v>46</v>
      </c>
      <c r="U32" s="17">
        <v>47</v>
      </c>
      <c r="V32" s="17">
        <v>38</v>
      </c>
      <c r="W32" s="17">
        <v>46</v>
      </c>
      <c r="X32" s="17">
        <v>42</v>
      </c>
      <c r="Y32" s="17">
        <v>37</v>
      </c>
      <c r="Z32" s="17">
        <v>43</v>
      </c>
      <c r="AA32" s="17">
        <v>47</v>
      </c>
      <c r="AB32" s="17">
        <v>40</v>
      </c>
      <c r="AC32" s="17">
        <v>44</v>
      </c>
      <c r="AD32" s="17">
        <v>46</v>
      </c>
      <c r="AE32" s="20">
        <f t="shared" si="0"/>
        <v>439</v>
      </c>
      <c r="AF32" s="17"/>
      <c r="AG32" s="17">
        <f t="shared" si="7"/>
        <v>47</v>
      </c>
      <c r="AH32" s="17">
        <f t="shared" si="7"/>
        <v>47</v>
      </c>
      <c r="AI32" s="17">
        <f t="shared" si="7"/>
        <v>46</v>
      </c>
      <c r="AJ32" s="17">
        <f t="shared" si="7"/>
        <v>46</v>
      </c>
      <c r="AK32" s="17">
        <f t="shared" si="7"/>
        <v>46</v>
      </c>
      <c r="AL32" s="17">
        <f t="shared" si="7"/>
        <v>44</v>
      </c>
      <c r="AM32" s="17">
        <f t="shared" si="7"/>
        <v>43</v>
      </c>
      <c r="AN32" s="17">
        <f t="shared" si="7"/>
        <v>42</v>
      </c>
      <c r="AO32" s="17">
        <f t="shared" si="7"/>
        <v>40</v>
      </c>
      <c r="AP32" s="17">
        <f t="shared" si="7"/>
        <v>38</v>
      </c>
      <c r="AQ32" s="21">
        <f t="shared" si="8"/>
        <v>37</v>
      </c>
      <c r="AR32" s="17" t="str">
        <f t="shared" si="8"/>
        <v> </v>
      </c>
      <c r="AS32" s="17" t="str">
        <f t="shared" si="8"/>
        <v> </v>
      </c>
      <c r="AT32" s="17" t="str">
        <f t="shared" si="8"/>
        <v> </v>
      </c>
      <c r="AU32" s="17" t="str">
        <f t="shared" si="8"/>
        <v> </v>
      </c>
      <c r="AV32" s="17" t="str">
        <f t="shared" si="8"/>
        <v> </v>
      </c>
      <c r="AW32" s="17" t="str">
        <f t="shared" si="8"/>
        <v> </v>
      </c>
      <c r="AX32" s="17" t="str">
        <f t="shared" si="8"/>
        <v> </v>
      </c>
      <c r="AY32" s="17" t="str">
        <f t="shared" si="8"/>
        <v> </v>
      </c>
      <c r="AZ32" s="17" t="str">
        <f t="shared" si="8"/>
        <v> </v>
      </c>
      <c r="BA32" s="17" t="str">
        <f t="shared" si="9"/>
        <v> </v>
      </c>
      <c r="BB32" s="17" t="str">
        <f t="shared" si="9"/>
        <v> </v>
      </c>
      <c r="BC32" s="17" t="str">
        <f t="shared" si="9"/>
        <v> </v>
      </c>
      <c r="BD32" s="17" t="str">
        <f t="shared" si="9"/>
        <v> </v>
      </c>
      <c r="BE32" s="17" t="str">
        <f t="shared" si="9"/>
        <v> </v>
      </c>
      <c r="BF32" s="17" t="str">
        <f t="shared" si="9"/>
        <v> </v>
      </c>
      <c r="BG32" s="17" t="str">
        <f t="shared" si="9"/>
        <v> </v>
      </c>
      <c r="BH32" s="17" t="str">
        <f t="shared" si="9"/>
        <v> </v>
      </c>
    </row>
    <row r="33" spans="1:60" ht="11.25">
      <c r="A33" s="17">
        <v>31</v>
      </c>
      <c r="B33" s="18" t="s">
        <v>42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>
        <v>46</v>
      </c>
      <c r="T33" s="17">
        <v>47</v>
      </c>
      <c r="U33" s="17">
        <v>48</v>
      </c>
      <c r="V33" s="17">
        <v>49</v>
      </c>
      <c r="W33" s="17">
        <v>48</v>
      </c>
      <c r="X33" s="17">
        <v>48</v>
      </c>
      <c r="Y33" s="17">
        <v>49</v>
      </c>
      <c r="Z33" s="17">
        <v>48</v>
      </c>
      <c r="AA33" s="17">
        <v>50</v>
      </c>
      <c r="AB33" s="17"/>
      <c r="AC33" s="17"/>
      <c r="AD33" s="17"/>
      <c r="AE33" s="20">
        <f t="shared" si="0"/>
        <v>433</v>
      </c>
      <c r="AF33" s="17"/>
      <c r="AG33" s="17">
        <f aca="true" t="shared" si="10" ref="AG33:AP42">IF(ISERROR(LARGE($C33:$AD33,AG$1))," ",LARGE($C33:$AD33,AG$1))</f>
        <v>50</v>
      </c>
      <c r="AH33" s="17">
        <f t="shared" si="10"/>
        <v>49</v>
      </c>
      <c r="AI33" s="17">
        <f t="shared" si="10"/>
        <v>49</v>
      </c>
      <c r="AJ33" s="17">
        <f t="shared" si="10"/>
        <v>48</v>
      </c>
      <c r="AK33" s="17">
        <f t="shared" si="10"/>
        <v>48</v>
      </c>
      <c r="AL33" s="17">
        <f t="shared" si="10"/>
        <v>48</v>
      </c>
      <c r="AM33" s="17">
        <f t="shared" si="10"/>
        <v>48</v>
      </c>
      <c r="AN33" s="17">
        <f t="shared" si="10"/>
        <v>47</v>
      </c>
      <c r="AO33" s="17">
        <f t="shared" si="10"/>
        <v>46</v>
      </c>
      <c r="AP33" s="17" t="str">
        <f t="shared" si="10"/>
        <v> </v>
      </c>
      <c r="AQ33" s="21" t="str">
        <f aca="true" t="shared" si="11" ref="AQ33:AZ42">IF(ISERROR(LARGE($C33:$AD33,AQ$1))," ",LARGE($C33:$AD33,AQ$1))</f>
        <v> </v>
      </c>
      <c r="AR33" s="17" t="str">
        <f t="shared" si="11"/>
        <v> </v>
      </c>
      <c r="AS33" s="17" t="str">
        <f t="shared" si="11"/>
        <v> </v>
      </c>
      <c r="AT33" s="17" t="str">
        <f t="shared" si="11"/>
        <v> </v>
      </c>
      <c r="AU33" s="17" t="str">
        <f t="shared" si="11"/>
        <v> </v>
      </c>
      <c r="AV33" s="17" t="str">
        <f t="shared" si="11"/>
        <v> </v>
      </c>
      <c r="AW33" s="17" t="str">
        <f t="shared" si="11"/>
        <v> </v>
      </c>
      <c r="AX33" s="17" t="str">
        <f t="shared" si="11"/>
        <v> </v>
      </c>
      <c r="AY33" s="17" t="str">
        <f t="shared" si="11"/>
        <v> </v>
      </c>
      <c r="AZ33" s="17" t="str">
        <f t="shared" si="11"/>
        <v> </v>
      </c>
      <c r="BA33" s="17" t="str">
        <f aca="true" t="shared" si="12" ref="BA33:BH42">IF(ISERROR(LARGE($C33:$AD33,BA$1))," ",LARGE($C33:$AD33,BA$1))</f>
        <v> </v>
      </c>
      <c r="BB33" s="17" t="str">
        <f t="shared" si="12"/>
        <v> </v>
      </c>
      <c r="BC33" s="17" t="str">
        <f t="shared" si="12"/>
        <v> </v>
      </c>
      <c r="BD33" s="17" t="str">
        <f t="shared" si="12"/>
        <v> </v>
      </c>
      <c r="BE33" s="17" t="str">
        <f t="shared" si="12"/>
        <v> </v>
      </c>
      <c r="BF33" s="17" t="str">
        <f t="shared" si="12"/>
        <v> </v>
      </c>
      <c r="BG33" s="17" t="str">
        <f t="shared" si="12"/>
        <v> </v>
      </c>
      <c r="BH33" s="17" t="str">
        <f t="shared" si="12"/>
        <v> </v>
      </c>
    </row>
    <row r="34" spans="1:60" ht="11.25">
      <c r="A34" s="17">
        <v>32</v>
      </c>
      <c r="B34" s="18" t="s">
        <v>56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>
        <v>46</v>
      </c>
      <c r="W34" s="17">
        <v>49</v>
      </c>
      <c r="X34" s="17">
        <v>48</v>
      </c>
      <c r="Y34" s="17">
        <v>46</v>
      </c>
      <c r="Z34" s="17">
        <v>49</v>
      </c>
      <c r="AA34" s="17">
        <v>48</v>
      </c>
      <c r="AB34" s="17">
        <v>48</v>
      </c>
      <c r="AC34" s="17">
        <v>48</v>
      </c>
      <c r="AD34" s="17">
        <v>50</v>
      </c>
      <c r="AE34" s="20">
        <f t="shared" si="0"/>
        <v>432</v>
      </c>
      <c r="AF34" s="17"/>
      <c r="AG34" s="17">
        <f t="shared" si="10"/>
        <v>50</v>
      </c>
      <c r="AH34" s="17">
        <f t="shared" si="10"/>
        <v>49</v>
      </c>
      <c r="AI34" s="17">
        <f t="shared" si="10"/>
        <v>49</v>
      </c>
      <c r="AJ34" s="17">
        <f t="shared" si="10"/>
        <v>48</v>
      </c>
      <c r="AK34" s="17">
        <f t="shared" si="10"/>
        <v>48</v>
      </c>
      <c r="AL34" s="17">
        <f t="shared" si="10"/>
        <v>48</v>
      </c>
      <c r="AM34" s="17">
        <f t="shared" si="10"/>
        <v>48</v>
      </c>
      <c r="AN34" s="17">
        <f t="shared" si="10"/>
        <v>46</v>
      </c>
      <c r="AO34" s="17">
        <f t="shared" si="10"/>
        <v>46</v>
      </c>
      <c r="AP34" s="17" t="str">
        <f t="shared" si="10"/>
        <v> </v>
      </c>
      <c r="AQ34" s="21" t="str">
        <f t="shared" si="11"/>
        <v> </v>
      </c>
      <c r="AR34" s="17" t="str">
        <f t="shared" si="11"/>
        <v> </v>
      </c>
      <c r="AS34" s="17" t="str">
        <f t="shared" si="11"/>
        <v> </v>
      </c>
      <c r="AT34" s="17" t="str">
        <f t="shared" si="11"/>
        <v> </v>
      </c>
      <c r="AU34" s="17" t="str">
        <f t="shared" si="11"/>
        <v> </v>
      </c>
      <c r="AV34" s="17" t="str">
        <f t="shared" si="11"/>
        <v> </v>
      </c>
      <c r="AW34" s="17" t="str">
        <f t="shared" si="11"/>
        <v> </v>
      </c>
      <c r="AX34" s="17" t="str">
        <f t="shared" si="11"/>
        <v> </v>
      </c>
      <c r="AY34" s="17" t="str">
        <f t="shared" si="11"/>
        <v> </v>
      </c>
      <c r="AZ34" s="17" t="str">
        <f t="shared" si="11"/>
        <v> </v>
      </c>
      <c r="BA34" s="17" t="str">
        <f t="shared" si="12"/>
        <v> </v>
      </c>
      <c r="BB34" s="17" t="str">
        <f t="shared" si="12"/>
        <v> </v>
      </c>
      <c r="BC34" s="17" t="str">
        <f t="shared" si="12"/>
        <v> </v>
      </c>
      <c r="BD34" s="17" t="str">
        <f t="shared" si="12"/>
        <v> </v>
      </c>
      <c r="BE34" s="17" t="str">
        <f t="shared" si="12"/>
        <v> </v>
      </c>
      <c r="BF34" s="17" t="str">
        <f t="shared" si="12"/>
        <v> </v>
      </c>
      <c r="BG34" s="17" t="str">
        <f t="shared" si="12"/>
        <v> </v>
      </c>
      <c r="BH34" s="17" t="str">
        <f t="shared" si="12"/>
        <v> </v>
      </c>
    </row>
    <row r="35" spans="1:60" ht="11.25">
      <c r="A35" s="17">
        <v>33</v>
      </c>
      <c r="B35" s="18" t="s">
        <v>31</v>
      </c>
      <c r="C35" s="17">
        <v>41</v>
      </c>
      <c r="D35" s="17">
        <v>41</v>
      </c>
      <c r="E35" s="17">
        <v>34</v>
      </c>
      <c r="F35" s="17">
        <v>46</v>
      </c>
      <c r="G35" s="17">
        <v>40</v>
      </c>
      <c r="H35" s="17">
        <v>43</v>
      </c>
      <c r="I35" s="17">
        <v>40</v>
      </c>
      <c r="J35" s="17">
        <v>39</v>
      </c>
      <c r="K35" s="17">
        <v>41</v>
      </c>
      <c r="L35" s="17">
        <v>46</v>
      </c>
      <c r="M35" s="17">
        <v>40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20">
        <f aca="true" t="shared" si="13" ref="AE35:AE66">SUM(AG35:AP35)</f>
        <v>417</v>
      </c>
      <c r="AF35" s="17"/>
      <c r="AG35" s="17">
        <f t="shared" si="10"/>
        <v>46</v>
      </c>
      <c r="AH35" s="17">
        <f t="shared" si="10"/>
        <v>46</v>
      </c>
      <c r="AI35" s="17">
        <f t="shared" si="10"/>
        <v>43</v>
      </c>
      <c r="AJ35" s="17">
        <f t="shared" si="10"/>
        <v>41</v>
      </c>
      <c r="AK35" s="17">
        <f t="shared" si="10"/>
        <v>41</v>
      </c>
      <c r="AL35" s="17">
        <f t="shared" si="10"/>
        <v>41</v>
      </c>
      <c r="AM35" s="17">
        <f t="shared" si="10"/>
        <v>40</v>
      </c>
      <c r="AN35" s="17">
        <f t="shared" si="10"/>
        <v>40</v>
      </c>
      <c r="AO35" s="17">
        <f t="shared" si="10"/>
        <v>40</v>
      </c>
      <c r="AP35" s="17">
        <f t="shared" si="10"/>
        <v>39</v>
      </c>
      <c r="AQ35" s="21">
        <f t="shared" si="11"/>
        <v>34</v>
      </c>
      <c r="AR35" s="17" t="str">
        <f t="shared" si="11"/>
        <v> </v>
      </c>
      <c r="AS35" s="17" t="str">
        <f t="shared" si="11"/>
        <v> </v>
      </c>
      <c r="AT35" s="17" t="str">
        <f t="shared" si="11"/>
        <v> </v>
      </c>
      <c r="AU35" s="17" t="str">
        <f t="shared" si="11"/>
        <v> </v>
      </c>
      <c r="AV35" s="17" t="str">
        <f t="shared" si="11"/>
        <v> </v>
      </c>
      <c r="AW35" s="17" t="str">
        <f t="shared" si="11"/>
        <v> </v>
      </c>
      <c r="AX35" s="17" t="str">
        <f t="shared" si="11"/>
        <v> </v>
      </c>
      <c r="AY35" s="17" t="str">
        <f t="shared" si="11"/>
        <v> </v>
      </c>
      <c r="AZ35" s="17" t="str">
        <f t="shared" si="11"/>
        <v> </v>
      </c>
      <c r="BA35" s="17" t="str">
        <f t="shared" si="12"/>
        <v> </v>
      </c>
      <c r="BB35" s="17" t="str">
        <f t="shared" si="12"/>
        <v> </v>
      </c>
      <c r="BC35" s="17" t="str">
        <f t="shared" si="12"/>
        <v> </v>
      </c>
      <c r="BD35" s="17" t="str">
        <f t="shared" si="12"/>
        <v> </v>
      </c>
      <c r="BE35" s="17" t="str">
        <f t="shared" si="12"/>
        <v> </v>
      </c>
      <c r="BF35" s="17" t="str">
        <f t="shared" si="12"/>
        <v> </v>
      </c>
      <c r="BG35" s="17" t="str">
        <f t="shared" si="12"/>
        <v> </v>
      </c>
      <c r="BH35" s="17" t="str">
        <f t="shared" si="12"/>
        <v> </v>
      </c>
    </row>
    <row r="36" spans="1:60" ht="11.25">
      <c r="A36" s="17">
        <v>34</v>
      </c>
      <c r="B36" s="18" t="s">
        <v>136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>
        <v>42</v>
      </c>
      <c r="W36" s="17">
        <v>49</v>
      </c>
      <c r="X36" s="17">
        <v>49</v>
      </c>
      <c r="Y36" s="17">
        <v>44</v>
      </c>
      <c r="Z36" s="17">
        <v>49</v>
      </c>
      <c r="AA36" s="17">
        <v>49</v>
      </c>
      <c r="AB36" s="17">
        <v>44</v>
      </c>
      <c r="AC36" s="17">
        <v>43</v>
      </c>
      <c r="AD36" s="17">
        <v>46</v>
      </c>
      <c r="AE36" s="20">
        <f t="shared" si="13"/>
        <v>415</v>
      </c>
      <c r="AF36" s="17"/>
      <c r="AG36" s="17">
        <f t="shared" si="10"/>
        <v>49</v>
      </c>
      <c r="AH36" s="17">
        <f t="shared" si="10"/>
        <v>49</v>
      </c>
      <c r="AI36" s="17">
        <f t="shared" si="10"/>
        <v>49</v>
      </c>
      <c r="AJ36" s="17">
        <f t="shared" si="10"/>
        <v>49</v>
      </c>
      <c r="AK36" s="17">
        <f t="shared" si="10"/>
        <v>46</v>
      </c>
      <c r="AL36" s="17">
        <f t="shared" si="10"/>
        <v>44</v>
      </c>
      <c r="AM36" s="17">
        <f t="shared" si="10"/>
        <v>44</v>
      </c>
      <c r="AN36" s="17">
        <f t="shared" si="10"/>
        <v>43</v>
      </c>
      <c r="AO36" s="17">
        <f t="shared" si="10"/>
        <v>42</v>
      </c>
      <c r="AP36" s="17" t="str">
        <f t="shared" si="10"/>
        <v> </v>
      </c>
      <c r="AQ36" s="21" t="str">
        <f t="shared" si="11"/>
        <v> </v>
      </c>
      <c r="AR36" s="17" t="str">
        <f t="shared" si="11"/>
        <v> </v>
      </c>
      <c r="AS36" s="17" t="str">
        <f t="shared" si="11"/>
        <v> </v>
      </c>
      <c r="AT36" s="17" t="str">
        <f t="shared" si="11"/>
        <v> </v>
      </c>
      <c r="AU36" s="17" t="str">
        <f t="shared" si="11"/>
        <v> </v>
      </c>
      <c r="AV36" s="17" t="str">
        <f t="shared" si="11"/>
        <v> </v>
      </c>
      <c r="AW36" s="17" t="str">
        <f t="shared" si="11"/>
        <v> </v>
      </c>
      <c r="AX36" s="17" t="str">
        <f t="shared" si="11"/>
        <v> </v>
      </c>
      <c r="AY36" s="17" t="str">
        <f t="shared" si="11"/>
        <v> </v>
      </c>
      <c r="AZ36" s="17" t="str">
        <f t="shared" si="11"/>
        <v> </v>
      </c>
      <c r="BA36" s="17" t="str">
        <f t="shared" si="12"/>
        <v> </v>
      </c>
      <c r="BB36" s="17" t="str">
        <f t="shared" si="12"/>
        <v> </v>
      </c>
      <c r="BC36" s="17" t="str">
        <f t="shared" si="12"/>
        <v> </v>
      </c>
      <c r="BD36" s="17" t="str">
        <f t="shared" si="12"/>
        <v> </v>
      </c>
      <c r="BE36" s="17" t="str">
        <f t="shared" si="12"/>
        <v> </v>
      </c>
      <c r="BF36" s="17" t="str">
        <f t="shared" si="12"/>
        <v> </v>
      </c>
      <c r="BG36" s="17" t="str">
        <f t="shared" si="12"/>
        <v> </v>
      </c>
      <c r="BH36" s="17" t="str">
        <f t="shared" si="12"/>
        <v> </v>
      </c>
    </row>
    <row r="37" spans="1:60" ht="11.25">
      <c r="A37" s="17">
        <v>35</v>
      </c>
      <c r="B37" s="18" t="s">
        <v>32</v>
      </c>
      <c r="C37" s="17">
        <v>41</v>
      </c>
      <c r="D37" s="17">
        <v>41</v>
      </c>
      <c r="E37" s="17">
        <v>41</v>
      </c>
      <c r="F37" s="17">
        <v>39</v>
      </c>
      <c r="G37" s="17">
        <v>38</v>
      </c>
      <c r="H37" s="17">
        <v>37</v>
      </c>
      <c r="I37" s="17">
        <v>34</v>
      </c>
      <c r="J37" s="17">
        <v>41</v>
      </c>
      <c r="K37" s="17">
        <v>40</v>
      </c>
      <c r="L37" s="17">
        <v>25</v>
      </c>
      <c r="M37" s="17">
        <v>37</v>
      </c>
      <c r="N37" s="17"/>
      <c r="O37" s="17"/>
      <c r="P37" s="17"/>
      <c r="Q37" s="17"/>
      <c r="R37" s="17">
        <v>43</v>
      </c>
      <c r="S37" s="17">
        <v>43</v>
      </c>
      <c r="T37" s="17"/>
      <c r="U37" s="17">
        <v>44</v>
      </c>
      <c r="V37" s="17">
        <v>38</v>
      </c>
      <c r="W37" s="17">
        <v>35</v>
      </c>
      <c r="X37" s="17"/>
      <c r="Y37" s="17"/>
      <c r="Z37" s="17"/>
      <c r="AA37" s="17">
        <v>36</v>
      </c>
      <c r="AB37" s="17">
        <v>41</v>
      </c>
      <c r="AC37" s="17"/>
      <c r="AD37" s="17"/>
      <c r="AE37" s="20">
        <f t="shared" si="13"/>
        <v>414</v>
      </c>
      <c r="AF37" s="17"/>
      <c r="AG37" s="17">
        <f t="shared" si="10"/>
        <v>44</v>
      </c>
      <c r="AH37" s="17">
        <f t="shared" si="10"/>
        <v>43</v>
      </c>
      <c r="AI37" s="17">
        <f t="shared" si="10"/>
        <v>43</v>
      </c>
      <c r="AJ37" s="17">
        <f t="shared" si="10"/>
        <v>41</v>
      </c>
      <c r="AK37" s="17">
        <f t="shared" si="10"/>
        <v>41</v>
      </c>
      <c r="AL37" s="17">
        <f t="shared" si="10"/>
        <v>41</v>
      </c>
      <c r="AM37" s="17">
        <f t="shared" si="10"/>
        <v>41</v>
      </c>
      <c r="AN37" s="17">
        <f t="shared" si="10"/>
        <v>41</v>
      </c>
      <c r="AO37" s="17">
        <f t="shared" si="10"/>
        <v>40</v>
      </c>
      <c r="AP37" s="17">
        <f t="shared" si="10"/>
        <v>39</v>
      </c>
      <c r="AQ37" s="21">
        <f t="shared" si="11"/>
        <v>38</v>
      </c>
      <c r="AR37" s="17">
        <f t="shared" si="11"/>
        <v>38</v>
      </c>
      <c r="AS37" s="17">
        <f t="shared" si="11"/>
        <v>37</v>
      </c>
      <c r="AT37" s="17">
        <f t="shared" si="11"/>
        <v>37</v>
      </c>
      <c r="AU37" s="17">
        <f t="shared" si="11"/>
        <v>36</v>
      </c>
      <c r="AV37" s="17">
        <f t="shared" si="11"/>
        <v>35</v>
      </c>
      <c r="AW37" s="17">
        <f t="shared" si="11"/>
        <v>34</v>
      </c>
      <c r="AX37" s="17">
        <f t="shared" si="11"/>
        <v>25</v>
      </c>
      <c r="AY37" s="17" t="str">
        <f t="shared" si="11"/>
        <v> </v>
      </c>
      <c r="AZ37" s="17" t="str">
        <f t="shared" si="11"/>
        <v> </v>
      </c>
      <c r="BA37" s="17" t="str">
        <f t="shared" si="12"/>
        <v> </v>
      </c>
      <c r="BB37" s="17" t="str">
        <f t="shared" si="12"/>
        <v> </v>
      </c>
      <c r="BC37" s="17" t="str">
        <f t="shared" si="12"/>
        <v> </v>
      </c>
      <c r="BD37" s="17" t="str">
        <f t="shared" si="12"/>
        <v> </v>
      </c>
      <c r="BE37" s="17" t="str">
        <f t="shared" si="12"/>
        <v> </v>
      </c>
      <c r="BF37" s="17" t="str">
        <f t="shared" si="12"/>
        <v> </v>
      </c>
      <c r="BG37" s="17" t="str">
        <f t="shared" si="12"/>
        <v> </v>
      </c>
      <c r="BH37" s="17" t="str">
        <f t="shared" si="12"/>
        <v> </v>
      </c>
    </row>
    <row r="38" spans="1:60" ht="11.25">
      <c r="A38" s="17">
        <v>36</v>
      </c>
      <c r="B38" s="18" t="s">
        <v>33</v>
      </c>
      <c r="C38" s="17">
        <v>42</v>
      </c>
      <c r="D38" s="17">
        <v>43</v>
      </c>
      <c r="E38" s="17">
        <v>32</v>
      </c>
      <c r="F38" s="17">
        <v>35</v>
      </c>
      <c r="G38" s="17">
        <v>36</v>
      </c>
      <c r="H38" s="17">
        <v>17</v>
      </c>
      <c r="I38" s="17">
        <v>43</v>
      </c>
      <c r="J38" s="17"/>
      <c r="K38" s="17">
        <v>42</v>
      </c>
      <c r="L38" s="17"/>
      <c r="M38" s="17"/>
      <c r="N38" s="17">
        <v>41</v>
      </c>
      <c r="O38" s="17">
        <v>40</v>
      </c>
      <c r="P38" s="17">
        <v>36</v>
      </c>
      <c r="Q38" s="17">
        <v>37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20">
        <f t="shared" si="13"/>
        <v>395</v>
      </c>
      <c r="AF38" s="17"/>
      <c r="AG38" s="17">
        <f t="shared" si="10"/>
        <v>43</v>
      </c>
      <c r="AH38" s="17">
        <f t="shared" si="10"/>
        <v>43</v>
      </c>
      <c r="AI38" s="17">
        <f t="shared" si="10"/>
        <v>42</v>
      </c>
      <c r="AJ38" s="17">
        <f t="shared" si="10"/>
        <v>42</v>
      </c>
      <c r="AK38" s="17">
        <f t="shared" si="10"/>
        <v>41</v>
      </c>
      <c r="AL38" s="17">
        <f t="shared" si="10"/>
        <v>40</v>
      </c>
      <c r="AM38" s="17">
        <f t="shared" si="10"/>
        <v>37</v>
      </c>
      <c r="AN38" s="17">
        <f t="shared" si="10"/>
        <v>36</v>
      </c>
      <c r="AO38" s="17">
        <f t="shared" si="10"/>
        <v>36</v>
      </c>
      <c r="AP38" s="17">
        <f t="shared" si="10"/>
        <v>35</v>
      </c>
      <c r="AQ38" s="21">
        <f t="shared" si="11"/>
        <v>32</v>
      </c>
      <c r="AR38" s="17">
        <f t="shared" si="11"/>
        <v>17</v>
      </c>
      <c r="AS38" s="17" t="str">
        <f t="shared" si="11"/>
        <v> </v>
      </c>
      <c r="AT38" s="17" t="str">
        <f t="shared" si="11"/>
        <v> </v>
      </c>
      <c r="AU38" s="17" t="str">
        <f t="shared" si="11"/>
        <v> </v>
      </c>
      <c r="AV38" s="17" t="str">
        <f t="shared" si="11"/>
        <v> </v>
      </c>
      <c r="AW38" s="17" t="str">
        <f t="shared" si="11"/>
        <v> </v>
      </c>
      <c r="AX38" s="17" t="str">
        <f t="shared" si="11"/>
        <v> </v>
      </c>
      <c r="AY38" s="17" t="str">
        <f t="shared" si="11"/>
        <v> </v>
      </c>
      <c r="AZ38" s="17" t="str">
        <f t="shared" si="11"/>
        <v> </v>
      </c>
      <c r="BA38" s="17" t="str">
        <f t="shared" si="12"/>
        <v> </v>
      </c>
      <c r="BB38" s="17" t="str">
        <f t="shared" si="12"/>
        <v> </v>
      </c>
      <c r="BC38" s="17" t="str">
        <f t="shared" si="12"/>
        <v> </v>
      </c>
      <c r="BD38" s="17" t="str">
        <f t="shared" si="12"/>
        <v> </v>
      </c>
      <c r="BE38" s="17" t="str">
        <f t="shared" si="12"/>
        <v> </v>
      </c>
      <c r="BF38" s="17" t="str">
        <f t="shared" si="12"/>
        <v> </v>
      </c>
      <c r="BG38" s="17" t="str">
        <f t="shared" si="12"/>
        <v> </v>
      </c>
      <c r="BH38" s="17" t="str">
        <f t="shared" si="12"/>
        <v> </v>
      </c>
    </row>
    <row r="39" spans="1:60" ht="11.25">
      <c r="A39" s="17">
        <v>37</v>
      </c>
      <c r="B39" s="18" t="s">
        <v>61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>
        <v>35</v>
      </c>
      <c r="W39" s="17">
        <v>38</v>
      </c>
      <c r="X39" s="17">
        <v>47</v>
      </c>
      <c r="Y39" s="17">
        <v>39</v>
      </c>
      <c r="Z39" s="17">
        <v>46</v>
      </c>
      <c r="AA39" s="17">
        <v>44</v>
      </c>
      <c r="AB39" s="17">
        <v>44</v>
      </c>
      <c r="AC39" s="17">
        <v>46</v>
      </c>
      <c r="AD39" s="17">
        <v>47</v>
      </c>
      <c r="AE39" s="20">
        <f t="shared" si="13"/>
        <v>386</v>
      </c>
      <c r="AF39" s="17"/>
      <c r="AG39" s="17">
        <f t="shared" si="10"/>
        <v>47</v>
      </c>
      <c r="AH39" s="17">
        <f t="shared" si="10"/>
        <v>47</v>
      </c>
      <c r="AI39" s="17">
        <f t="shared" si="10"/>
        <v>46</v>
      </c>
      <c r="AJ39" s="17">
        <f t="shared" si="10"/>
        <v>46</v>
      </c>
      <c r="AK39" s="17">
        <f t="shared" si="10"/>
        <v>44</v>
      </c>
      <c r="AL39" s="17">
        <f t="shared" si="10"/>
        <v>44</v>
      </c>
      <c r="AM39" s="17">
        <f t="shared" si="10"/>
        <v>39</v>
      </c>
      <c r="AN39" s="17">
        <f t="shared" si="10"/>
        <v>38</v>
      </c>
      <c r="AO39" s="17">
        <f t="shared" si="10"/>
        <v>35</v>
      </c>
      <c r="AP39" s="17" t="str">
        <f t="shared" si="10"/>
        <v> </v>
      </c>
      <c r="AQ39" s="21" t="str">
        <f t="shared" si="11"/>
        <v> </v>
      </c>
      <c r="AR39" s="17" t="str">
        <f t="shared" si="11"/>
        <v> </v>
      </c>
      <c r="AS39" s="17" t="str">
        <f t="shared" si="11"/>
        <v> </v>
      </c>
      <c r="AT39" s="17" t="str">
        <f t="shared" si="11"/>
        <v> </v>
      </c>
      <c r="AU39" s="17" t="str">
        <f t="shared" si="11"/>
        <v> </v>
      </c>
      <c r="AV39" s="17" t="str">
        <f t="shared" si="11"/>
        <v> </v>
      </c>
      <c r="AW39" s="17" t="str">
        <f t="shared" si="11"/>
        <v> </v>
      </c>
      <c r="AX39" s="17" t="str">
        <f t="shared" si="11"/>
        <v> </v>
      </c>
      <c r="AY39" s="17" t="str">
        <f t="shared" si="11"/>
        <v> </v>
      </c>
      <c r="AZ39" s="17" t="str">
        <f t="shared" si="11"/>
        <v> </v>
      </c>
      <c r="BA39" s="17" t="str">
        <f t="shared" si="12"/>
        <v> </v>
      </c>
      <c r="BB39" s="17" t="str">
        <f t="shared" si="12"/>
        <v> </v>
      </c>
      <c r="BC39" s="17" t="str">
        <f t="shared" si="12"/>
        <v> </v>
      </c>
      <c r="BD39" s="17" t="str">
        <f t="shared" si="12"/>
        <v> </v>
      </c>
      <c r="BE39" s="17" t="str">
        <f t="shared" si="12"/>
        <v> </v>
      </c>
      <c r="BF39" s="17" t="str">
        <f t="shared" si="12"/>
        <v> </v>
      </c>
      <c r="BG39" s="17" t="str">
        <f t="shared" si="12"/>
        <v> </v>
      </c>
      <c r="BH39" s="17" t="str">
        <f t="shared" si="12"/>
        <v> </v>
      </c>
    </row>
    <row r="40" spans="1:60" ht="11.25">
      <c r="A40" s="17">
        <v>38</v>
      </c>
      <c r="B40" s="18" t="s">
        <v>63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>
        <v>35</v>
      </c>
      <c r="U40" s="17">
        <v>39</v>
      </c>
      <c r="V40" s="17">
        <v>41</v>
      </c>
      <c r="W40" s="17"/>
      <c r="X40" s="17"/>
      <c r="Y40" s="17">
        <v>46</v>
      </c>
      <c r="Z40" s="17">
        <v>47</v>
      </c>
      <c r="AA40" s="17">
        <v>44</v>
      </c>
      <c r="AB40" s="17">
        <v>29</v>
      </c>
      <c r="AC40" s="17">
        <v>48</v>
      </c>
      <c r="AD40" s="17">
        <v>48</v>
      </c>
      <c r="AE40" s="20">
        <f t="shared" si="13"/>
        <v>377</v>
      </c>
      <c r="AF40" s="17"/>
      <c r="AG40" s="17">
        <f t="shared" si="10"/>
        <v>48</v>
      </c>
      <c r="AH40" s="17">
        <f t="shared" si="10"/>
        <v>48</v>
      </c>
      <c r="AI40" s="17">
        <f t="shared" si="10"/>
        <v>47</v>
      </c>
      <c r="AJ40" s="17">
        <f t="shared" si="10"/>
        <v>46</v>
      </c>
      <c r="AK40" s="17">
        <f t="shared" si="10"/>
        <v>44</v>
      </c>
      <c r="AL40" s="17">
        <f t="shared" si="10"/>
        <v>41</v>
      </c>
      <c r="AM40" s="17">
        <f t="shared" si="10"/>
        <v>39</v>
      </c>
      <c r="AN40" s="17">
        <f t="shared" si="10"/>
        <v>35</v>
      </c>
      <c r="AO40" s="17">
        <f t="shared" si="10"/>
        <v>29</v>
      </c>
      <c r="AP40" s="17" t="str">
        <f t="shared" si="10"/>
        <v> </v>
      </c>
      <c r="AQ40" s="21" t="str">
        <f t="shared" si="11"/>
        <v> </v>
      </c>
      <c r="AR40" s="17" t="str">
        <f t="shared" si="11"/>
        <v> </v>
      </c>
      <c r="AS40" s="17" t="str">
        <f t="shared" si="11"/>
        <v> </v>
      </c>
      <c r="AT40" s="17" t="str">
        <f t="shared" si="11"/>
        <v> </v>
      </c>
      <c r="AU40" s="17" t="str">
        <f t="shared" si="11"/>
        <v> </v>
      </c>
      <c r="AV40" s="17" t="str">
        <f t="shared" si="11"/>
        <v> </v>
      </c>
      <c r="AW40" s="17" t="str">
        <f t="shared" si="11"/>
        <v> </v>
      </c>
      <c r="AX40" s="17" t="str">
        <f t="shared" si="11"/>
        <v> </v>
      </c>
      <c r="AY40" s="17" t="str">
        <f t="shared" si="11"/>
        <v> </v>
      </c>
      <c r="AZ40" s="17" t="str">
        <f t="shared" si="11"/>
        <v> </v>
      </c>
      <c r="BA40" s="17" t="str">
        <f t="shared" si="12"/>
        <v> </v>
      </c>
      <c r="BB40" s="17" t="str">
        <f t="shared" si="12"/>
        <v> </v>
      </c>
      <c r="BC40" s="17" t="str">
        <f t="shared" si="12"/>
        <v> </v>
      </c>
      <c r="BD40" s="17" t="str">
        <f t="shared" si="12"/>
        <v> </v>
      </c>
      <c r="BE40" s="17" t="str">
        <f t="shared" si="12"/>
        <v> </v>
      </c>
      <c r="BF40" s="17" t="str">
        <f t="shared" si="12"/>
        <v> </v>
      </c>
      <c r="BG40" s="17" t="str">
        <f t="shared" si="12"/>
        <v> </v>
      </c>
      <c r="BH40" s="17" t="str">
        <f t="shared" si="12"/>
        <v> </v>
      </c>
    </row>
    <row r="41" spans="1:60" ht="11.25">
      <c r="A41" s="17">
        <v>39</v>
      </c>
      <c r="B41" s="18" t="s">
        <v>34</v>
      </c>
      <c r="C41" s="17">
        <v>45</v>
      </c>
      <c r="D41" s="17">
        <v>41</v>
      </c>
      <c r="E41" s="17"/>
      <c r="F41" s="17"/>
      <c r="G41" s="17">
        <v>38</v>
      </c>
      <c r="H41" s="17"/>
      <c r="I41" s="17">
        <v>38</v>
      </c>
      <c r="J41" s="17">
        <v>29</v>
      </c>
      <c r="K41" s="17">
        <v>40</v>
      </c>
      <c r="L41" s="17">
        <v>34</v>
      </c>
      <c r="M41" s="17">
        <v>40</v>
      </c>
      <c r="N41" s="17" t="s">
        <v>35</v>
      </c>
      <c r="O41" s="17"/>
      <c r="P41" s="17"/>
      <c r="Q41" s="17">
        <v>38</v>
      </c>
      <c r="R41" s="17"/>
      <c r="S41" s="17"/>
      <c r="T41" s="17"/>
      <c r="U41" s="17">
        <v>31</v>
      </c>
      <c r="V41" s="17"/>
      <c r="W41" s="17"/>
      <c r="X41" s="17"/>
      <c r="Y41" s="17"/>
      <c r="Z41" s="17"/>
      <c r="AA41" s="17"/>
      <c r="AB41" s="17"/>
      <c r="AC41" s="17"/>
      <c r="AD41" s="17"/>
      <c r="AE41" s="20">
        <f t="shared" si="13"/>
        <v>374</v>
      </c>
      <c r="AF41" s="17"/>
      <c r="AG41" s="17">
        <f t="shared" si="10"/>
        <v>45</v>
      </c>
      <c r="AH41" s="17">
        <f t="shared" si="10"/>
        <v>41</v>
      </c>
      <c r="AI41" s="17">
        <f t="shared" si="10"/>
        <v>40</v>
      </c>
      <c r="AJ41" s="17">
        <f t="shared" si="10"/>
        <v>40</v>
      </c>
      <c r="AK41" s="17">
        <f t="shared" si="10"/>
        <v>38</v>
      </c>
      <c r="AL41" s="17">
        <f t="shared" si="10"/>
        <v>38</v>
      </c>
      <c r="AM41" s="17">
        <f t="shared" si="10"/>
        <v>38</v>
      </c>
      <c r="AN41" s="17">
        <f t="shared" si="10"/>
        <v>34</v>
      </c>
      <c r="AO41" s="17">
        <f t="shared" si="10"/>
        <v>31</v>
      </c>
      <c r="AP41" s="17">
        <f t="shared" si="10"/>
        <v>29</v>
      </c>
      <c r="AQ41" s="21" t="str">
        <f t="shared" si="11"/>
        <v> </v>
      </c>
      <c r="AR41" s="17" t="str">
        <f t="shared" si="11"/>
        <v> </v>
      </c>
      <c r="AS41" s="17" t="str">
        <f t="shared" si="11"/>
        <v> </v>
      </c>
      <c r="AT41" s="17" t="str">
        <f t="shared" si="11"/>
        <v> </v>
      </c>
      <c r="AU41" s="17" t="str">
        <f t="shared" si="11"/>
        <v> </v>
      </c>
      <c r="AV41" s="17" t="str">
        <f t="shared" si="11"/>
        <v> </v>
      </c>
      <c r="AW41" s="17" t="str">
        <f t="shared" si="11"/>
        <v> </v>
      </c>
      <c r="AX41" s="17" t="str">
        <f t="shared" si="11"/>
        <v> </v>
      </c>
      <c r="AY41" s="17" t="str">
        <f t="shared" si="11"/>
        <v> </v>
      </c>
      <c r="AZ41" s="17" t="str">
        <f t="shared" si="11"/>
        <v> </v>
      </c>
      <c r="BA41" s="17" t="str">
        <f t="shared" si="12"/>
        <v> </v>
      </c>
      <c r="BB41" s="17" t="str">
        <f t="shared" si="12"/>
        <v> </v>
      </c>
      <c r="BC41" s="17" t="str">
        <f t="shared" si="12"/>
        <v> </v>
      </c>
      <c r="BD41" s="17" t="str">
        <f t="shared" si="12"/>
        <v> </v>
      </c>
      <c r="BE41" s="17" t="str">
        <f t="shared" si="12"/>
        <v> </v>
      </c>
      <c r="BF41" s="17" t="str">
        <f t="shared" si="12"/>
        <v> </v>
      </c>
      <c r="BG41" s="17" t="str">
        <f t="shared" si="12"/>
        <v> </v>
      </c>
      <c r="BH41" s="17" t="str">
        <f t="shared" si="12"/>
        <v> </v>
      </c>
    </row>
    <row r="42" spans="1:60" ht="11.25">
      <c r="A42" s="17">
        <v>40</v>
      </c>
      <c r="B42" s="18" t="s">
        <v>36</v>
      </c>
      <c r="C42" s="17"/>
      <c r="D42" s="17"/>
      <c r="E42" s="17"/>
      <c r="F42" s="17"/>
      <c r="G42" s="17"/>
      <c r="H42" s="17"/>
      <c r="I42" s="17">
        <v>33</v>
      </c>
      <c r="J42" s="17">
        <v>41</v>
      </c>
      <c r="K42" s="17">
        <v>39</v>
      </c>
      <c r="L42" s="17">
        <v>18</v>
      </c>
      <c r="M42" s="17">
        <v>41</v>
      </c>
      <c r="N42" s="17">
        <v>42</v>
      </c>
      <c r="O42" s="17">
        <v>35</v>
      </c>
      <c r="P42" s="17">
        <v>46</v>
      </c>
      <c r="Q42" s="17">
        <v>33</v>
      </c>
      <c r="R42" s="17">
        <v>29</v>
      </c>
      <c r="S42" s="17">
        <v>8</v>
      </c>
      <c r="T42" s="17">
        <v>23</v>
      </c>
      <c r="U42" s="17">
        <v>34</v>
      </c>
      <c r="V42" s="17"/>
      <c r="W42" s="17"/>
      <c r="X42" s="17"/>
      <c r="Y42" s="17"/>
      <c r="Z42" s="17"/>
      <c r="AA42" s="17"/>
      <c r="AB42" s="17"/>
      <c r="AC42" s="17"/>
      <c r="AD42" s="17"/>
      <c r="AE42" s="20">
        <f t="shared" si="13"/>
        <v>373</v>
      </c>
      <c r="AF42" s="17"/>
      <c r="AG42" s="17">
        <f t="shared" si="10"/>
        <v>46</v>
      </c>
      <c r="AH42" s="17">
        <f t="shared" si="10"/>
        <v>42</v>
      </c>
      <c r="AI42" s="17">
        <f t="shared" si="10"/>
        <v>41</v>
      </c>
      <c r="AJ42" s="17">
        <f t="shared" si="10"/>
        <v>41</v>
      </c>
      <c r="AK42" s="17">
        <f t="shared" si="10"/>
        <v>39</v>
      </c>
      <c r="AL42" s="17">
        <f t="shared" si="10"/>
        <v>35</v>
      </c>
      <c r="AM42" s="17">
        <f t="shared" si="10"/>
        <v>34</v>
      </c>
      <c r="AN42" s="17">
        <f t="shared" si="10"/>
        <v>33</v>
      </c>
      <c r="AO42" s="17">
        <f t="shared" si="10"/>
        <v>33</v>
      </c>
      <c r="AP42" s="17">
        <f t="shared" si="10"/>
        <v>29</v>
      </c>
      <c r="AQ42" s="21">
        <f t="shared" si="11"/>
        <v>23</v>
      </c>
      <c r="AR42" s="17">
        <f t="shared" si="11"/>
        <v>18</v>
      </c>
      <c r="AS42" s="17">
        <f t="shared" si="11"/>
        <v>8</v>
      </c>
      <c r="AT42" s="17" t="str">
        <f t="shared" si="11"/>
        <v> </v>
      </c>
      <c r="AU42" s="17" t="str">
        <f t="shared" si="11"/>
        <v> </v>
      </c>
      <c r="AV42" s="17" t="str">
        <f t="shared" si="11"/>
        <v> </v>
      </c>
      <c r="AW42" s="17" t="str">
        <f t="shared" si="11"/>
        <v> </v>
      </c>
      <c r="AX42" s="17" t="str">
        <f t="shared" si="11"/>
        <v> </v>
      </c>
      <c r="AY42" s="17" t="str">
        <f t="shared" si="11"/>
        <v> </v>
      </c>
      <c r="AZ42" s="17" t="str">
        <f t="shared" si="11"/>
        <v> </v>
      </c>
      <c r="BA42" s="17" t="str">
        <f t="shared" si="12"/>
        <v> </v>
      </c>
      <c r="BB42" s="17" t="str">
        <f t="shared" si="12"/>
        <v> </v>
      </c>
      <c r="BC42" s="17" t="str">
        <f t="shared" si="12"/>
        <v> </v>
      </c>
      <c r="BD42" s="17" t="str">
        <f t="shared" si="12"/>
        <v> </v>
      </c>
      <c r="BE42" s="17" t="str">
        <f t="shared" si="12"/>
        <v> </v>
      </c>
      <c r="BF42" s="17" t="str">
        <f t="shared" si="12"/>
        <v> </v>
      </c>
      <c r="BG42" s="17" t="str">
        <f t="shared" si="12"/>
        <v> </v>
      </c>
      <c r="BH42" s="17" t="str">
        <f t="shared" si="12"/>
        <v> </v>
      </c>
    </row>
    <row r="43" spans="1:60" ht="11.25">
      <c r="A43" s="17">
        <v>41</v>
      </c>
      <c r="B43" s="18" t="s">
        <v>62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>
        <v>39</v>
      </c>
      <c r="Q43" s="17"/>
      <c r="R43" s="17"/>
      <c r="S43" s="17"/>
      <c r="T43" s="17"/>
      <c r="U43" s="17"/>
      <c r="V43" s="17"/>
      <c r="W43" s="17">
        <v>36</v>
      </c>
      <c r="X43" s="17">
        <v>41</v>
      </c>
      <c r="Y43" s="17">
        <v>41</v>
      </c>
      <c r="Z43" s="17">
        <v>43</v>
      </c>
      <c r="AA43" s="17">
        <v>46</v>
      </c>
      <c r="AB43" s="17">
        <v>39</v>
      </c>
      <c r="AC43" s="17">
        <v>37</v>
      </c>
      <c r="AD43" s="17">
        <v>35</v>
      </c>
      <c r="AE43" s="20">
        <f t="shared" si="13"/>
        <v>357</v>
      </c>
      <c r="AF43" s="17"/>
      <c r="AG43" s="17">
        <f aca="true" t="shared" si="14" ref="AG43:AP52">IF(ISERROR(LARGE($C43:$AD43,AG$1))," ",LARGE($C43:$AD43,AG$1))</f>
        <v>46</v>
      </c>
      <c r="AH43" s="17">
        <f t="shared" si="14"/>
        <v>43</v>
      </c>
      <c r="AI43" s="17">
        <f t="shared" si="14"/>
        <v>41</v>
      </c>
      <c r="AJ43" s="17">
        <f t="shared" si="14"/>
        <v>41</v>
      </c>
      <c r="AK43" s="17">
        <f t="shared" si="14"/>
        <v>39</v>
      </c>
      <c r="AL43" s="17">
        <f t="shared" si="14"/>
        <v>39</v>
      </c>
      <c r="AM43" s="17">
        <f t="shared" si="14"/>
        <v>37</v>
      </c>
      <c r="AN43" s="17">
        <f t="shared" si="14"/>
        <v>36</v>
      </c>
      <c r="AO43" s="17">
        <f t="shared" si="14"/>
        <v>35</v>
      </c>
      <c r="AP43" s="17" t="str">
        <f t="shared" si="14"/>
        <v> </v>
      </c>
      <c r="AQ43" s="21" t="str">
        <f aca="true" t="shared" si="15" ref="AQ43:AZ52">IF(ISERROR(LARGE($C43:$AD43,AQ$1))," ",LARGE($C43:$AD43,AQ$1))</f>
        <v> </v>
      </c>
      <c r="AR43" s="17" t="str">
        <f t="shared" si="15"/>
        <v> </v>
      </c>
      <c r="AS43" s="17" t="str">
        <f t="shared" si="15"/>
        <v> </v>
      </c>
      <c r="AT43" s="17" t="str">
        <f t="shared" si="15"/>
        <v> </v>
      </c>
      <c r="AU43" s="17" t="str">
        <f t="shared" si="15"/>
        <v> </v>
      </c>
      <c r="AV43" s="17" t="str">
        <f t="shared" si="15"/>
        <v> </v>
      </c>
      <c r="AW43" s="17" t="str">
        <f t="shared" si="15"/>
        <v> </v>
      </c>
      <c r="AX43" s="17" t="str">
        <f t="shared" si="15"/>
        <v> </v>
      </c>
      <c r="AY43" s="17" t="str">
        <f t="shared" si="15"/>
        <v> </v>
      </c>
      <c r="AZ43" s="17" t="str">
        <f t="shared" si="15"/>
        <v> </v>
      </c>
      <c r="BA43" s="17" t="str">
        <f aca="true" t="shared" si="16" ref="BA43:BH52">IF(ISERROR(LARGE($C43:$AD43,BA$1))," ",LARGE($C43:$AD43,BA$1))</f>
        <v> </v>
      </c>
      <c r="BB43" s="17" t="str">
        <f t="shared" si="16"/>
        <v> </v>
      </c>
      <c r="BC43" s="17" t="str">
        <f t="shared" si="16"/>
        <v> </v>
      </c>
      <c r="BD43" s="17" t="str">
        <f t="shared" si="16"/>
        <v> </v>
      </c>
      <c r="BE43" s="17" t="str">
        <f t="shared" si="16"/>
        <v> </v>
      </c>
      <c r="BF43" s="17" t="str">
        <f t="shared" si="16"/>
        <v> </v>
      </c>
      <c r="BG43" s="17" t="str">
        <f t="shared" si="16"/>
        <v> </v>
      </c>
      <c r="BH43" s="17" t="str">
        <f t="shared" si="16"/>
        <v> </v>
      </c>
    </row>
    <row r="44" spans="1:60" ht="11.25">
      <c r="A44" s="17">
        <v>42</v>
      </c>
      <c r="B44" s="18" t="s">
        <v>37</v>
      </c>
      <c r="C44" s="17">
        <v>47</v>
      </c>
      <c r="D44" s="17">
        <v>47</v>
      </c>
      <c r="E44" s="17">
        <v>43</v>
      </c>
      <c r="F44" s="17">
        <v>44</v>
      </c>
      <c r="G44" s="17"/>
      <c r="H44" s="17">
        <v>41</v>
      </c>
      <c r="I44" s="17">
        <v>44</v>
      </c>
      <c r="J44" s="17">
        <v>45</v>
      </c>
      <c r="K44" s="17">
        <v>42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20">
        <f t="shared" si="13"/>
        <v>353</v>
      </c>
      <c r="AF44" s="17"/>
      <c r="AG44" s="17">
        <f t="shared" si="14"/>
        <v>47</v>
      </c>
      <c r="AH44" s="17">
        <f t="shared" si="14"/>
        <v>47</v>
      </c>
      <c r="AI44" s="17">
        <f t="shared" si="14"/>
        <v>45</v>
      </c>
      <c r="AJ44" s="17">
        <f t="shared" si="14"/>
        <v>44</v>
      </c>
      <c r="AK44" s="17">
        <f t="shared" si="14"/>
        <v>44</v>
      </c>
      <c r="AL44" s="17">
        <f t="shared" si="14"/>
        <v>43</v>
      </c>
      <c r="AM44" s="17">
        <f t="shared" si="14"/>
        <v>42</v>
      </c>
      <c r="AN44" s="17">
        <f t="shared" si="14"/>
        <v>41</v>
      </c>
      <c r="AO44" s="17" t="str">
        <f t="shared" si="14"/>
        <v> </v>
      </c>
      <c r="AP44" s="17" t="str">
        <f t="shared" si="14"/>
        <v> </v>
      </c>
      <c r="AQ44" s="21" t="str">
        <f t="shared" si="15"/>
        <v> </v>
      </c>
      <c r="AR44" s="17" t="str">
        <f t="shared" si="15"/>
        <v> </v>
      </c>
      <c r="AS44" s="17" t="str">
        <f t="shared" si="15"/>
        <v> </v>
      </c>
      <c r="AT44" s="17" t="str">
        <f t="shared" si="15"/>
        <v> </v>
      </c>
      <c r="AU44" s="17" t="str">
        <f t="shared" si="15"/>
        <v> </v>
      </c>
      <c r="AV44" s="17" t="str">
        <f t="shared" si="15"/>
        <v> </v>
      </c>
      <c r="AW44" s="17" t="str">
        <f t="shared" si="15"/>
        <v> </v>
      </c>
      <c r="AX44" s="17" t="str">
        <f t="shared" si="15"/>
        <v> </v>
      </c>
      <c r="AY44" s="17" t="str">
        <f t="shared" si="15"/>
        <v> </v>
      </c>
      <c r="AZ44" s="17" t="str">
        <f t="shared" si="15"/>
        <v> </v>
      </c>
      <c r="BA44" s="17" t="str">
        <f t="shared" si="16"/>
        <v> </v>
      </c>
      <c r="BB44" s="17" t="str">
        <f t="shared" si="16"/>
        <v> </v>
      </c>
      <c r="BC44" s="17" t="str">
        <f t="shared" si="16"/>
        <v> </v>
      </c>
      <c r="BD44" s="17" t="str">
        <f t="shared" si="16"/>
        <v> </v>
      </c>
      <c r="BE44" s="17" t="str">
        <f t="shared" si="16"/>
        <v> </v>
      </c>
      <c r="BF44" s="17" t="str">
        <f t="shared" si="16"/>
        <v> </v>
      </c>
      <c r="BG44" s="17" t="str">
        <f t="shared" si="16"/>
        <v> </v>
      </c>
      <c r="BH44" s="17" t="str">
        <f t="shared" si="16"/>
        <v> </v>
      </c>
    </row>
    <row r="45" spans="1:60" ht="11.25">
      <c r="A45" s="17">
        <v>43</v>
      </c>
      <c r="B45" s="18" t="s">
        <v>38</v>
      </c>
      <c r="C45" s="17">
        <v>43</v>
      </c>
      <c r="D45" s="17">
        <v>46</v>
      </c>
      <c r="E45" s="17">
        <v>39</v>
      </c>
      <c r="F45" s="17">
        <v>43</v>
      </c>
      <c r="G45" s="17">
        <v>44</v>
      </c>
      <c r="H45" s="17">
        <v>45</v>
      </c>
      <c r="I45" s="17">
        <v>48</v>
      </c>
      <c r="J45" s="17">
        <v>42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20">
        <f t="shared" si="13"/>
        <v>350</v>
      </c>
      <c r="AF45" s="17"/>
      <c r="AG45" s="17">
        <f t="shared" si="14"/>
        <v>48</v>
      </c>
      <c r="AH45" s="17">
        <f t="shared" si="14"/>
        <v>46</v>
      </c>
      <c r="AI45" s="17">
        <f t="shared" si="14"/>
        <v>45</v>
      </c>
      <c r="AJ45" s="17">
        <f t="shared" si="14"/>
        <v>44</v>
      </c>
      <c r="AK45" s="17">
        <f t="shared" si="14"/>
        <v>43</v>
      </c>
      <c r="AL45" s="17">
        <f t="shared" si="14"/>
        <v>43</v>
      </c>
      <c r="AM45" s="17">
        <f t="shared" si="14"/>
        <v>42</v>
      </c>
      <c r="AN45" s="17">
        <f t="shared" si="14"/>
        <v>39</v>
      </c>
      <c r="AO45" s="17" t="str">
        <f t="shared" si="14"/>
        <v> </v>
      </c>
      <c r="AP45" s="17" t="str">
        <f t="shared" si="14"/>
        <v> </v>
      </c>
      <c r="AQ45" s="21" t="str">
        <f t="shared" si="15"/>
        <v> </v>
      </c>
      <c r="AR45" s="17" t="str">
        <f t="shared" si="15"/>
        <v> </v>
      </c>
      <c r="AS45" s="17" t="str">
        <f t="shared" si="15"/>
        <v> </v>
      </c>
      <c r="AT45" s="17" t="str">
        <f t="shared" si="15"/>
        <v> </v>
      </c>
      <c r="AU45" s="17" t="str">
        <f t="shared" si="15"/>
        <v> </v>
      </c>
      <c r="AV45" s="17" t="str">
        <f t="shared" si="15"/>
        <v> </v>
      </c>
      <c r="AW45" s="17" t="str">
        <f t="shared" si="15"/>
        <v> </v>
      </c>
      <c r="AX45" s="17" t="str">
        <f t="shared" si="15"/>
        <v> </v>
      </c>
      <c r="AY45" s="17" t="str">
        <f t="shared" si="15"/>
        <v> </v>
      </c>
      <c r="AZ45" s="17" t="str">
        <f t="shared" si="15"/>
        <v> </v>
      </c>
      <c r="BA45" s="17" t="str">
        <f t="shared" si="16"/>
        <v> </v>
      </c>
      <c r="BB45" s="17" t="str">
        <f t="shared" si="16"/>
        <v> </v>
      </c>
      <c r="BC45" s="17" t="str">
        <f t="shared" si="16"/>
        <v> </v>
      </c>
      <c r="BD45" s="17" t="str">
        <f t="shared" si="16"/>
        <v> </v>
      </c>
      <c r="BE45" s="17" t="str">
        <f t="shared" si="16"/>
        <v> </v>
      </c>
      <c r="BF45" s="17" t="str">
        <f t="shared" si="16"/>
        <v> </v>
      </c>
      <c r="BG45" s="17" t="str">
        <f t="shared" si="16"/>
        <v> </v>
      </c>
      <c r="BH45" s="17" t="str">
        <f t="shared" si="16"/>
        <v> </v>
      </c>
    </row>
    <row r="46" spans="1:60" ht="11.25">
      <c r="A46" s="17">
        <v>44</v>
      </c>
      <c r="B46" s="18" t="s">
        <v>77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>
        <v>42</v>
      </c>
      <c r="X46" s="17">
        <v>39</v>
      </c>
      <c r="Y46" s="17">
        <v>44</v>
      </c>
      <c r="Z46" s="17">
        <v>46</v>
      </c>
      <c r="AA46" s="17">
        <v>46</v>
      </c>
      <c r="AB46" s="17">
        <v>40</v>
      </c>
      <c r="AC46" s="17">
        <v>46</v>
      </c>
      <c r="AD46" s="17">
        <v>40</v>
      </c>
      <c r="AE46" s="20">
        <f t="shared" si="13"/>
        <v>343</v>
      </c>
      <c r="AF46" s="17"/>
      <c r="AG46" s="17">
        <f t="shared" si="14"/>
        <v>46</v>
      </c>
      <c r="AH46" s="17">
        <f t="shared" si="14"/>
        <v>46</v>
      </c>
      <c r="AI46" s="17">
        <f t="shared" si="14"/>
        <v>46</v>
      </c>
      <c r="AJ46" s="17">
        <f t="shared" si="14"/>
        <v>44</v>
      </c>
      <c r="AK46" s="17">
        <f t="shared" si="14"/>
        <v>42</v>
      </c>
      <c r="AL46" s="17">
        <f t="shared" si="14"/>
        <v>40</v>
      </c>
      <c r="AM46" s="17">
        <f t="shared" si="14"/>
        <v>40</v>
      </c>
      <c r="AN46" s="17">
        <f t="shared" si="14"/>
        <v>39</v>
      </c>
      <c r="AO46" s="17" t="str">
        <f t="shared" si="14"/>
        <v> </v>
      </c>
      <c r="AP46" s="17" t="str">
        <f t="shared" si="14"/>
        <v> </v>
      </c>
      <c r="AQ46" s="21" t="str">
        <f t="shared" si="15"/>
        <v> </v>
      </c>
      <c r="AR46" s="17" t="str">
        <f t="shared" si="15"/>
        <v> </v>
      </c>
      <c r="AS46" s="17" t="str">
        <f t="shared" si="15"/>
        <v> </v>
      </c>
      <c r="AT46" s="17" t="str">
        <f t="shared" si="15"/>
        <v> </v>
      </c>
      <c r="AU46" s="17" t="str">
        <f t="shared" si="15"/>
        <v> </v>
      </c>
      <c r="AV46" s="17" t="str">
        <f t="shared" si="15"/>
        <v> </v>
      </c>
      <c r="AW46" s="17" t="str">
        <f t="shared" si="15"/>
        <v> </v>
      </c>
      <c r="AX46" s="17" t="str">
        <f t="shared" si="15"/>
        <v> </v>
      </c>
      <c r="AY46" s="17" t="str">
        <f t="shared" si="15"/>
        <v> </v>
      </c>
      <c r="AZ46" s="17" t="str">
        <f t="shared" si="15"/>
        <v> </v>
      </c>
      <c r="BA46" s="17" t="str">
        <f t="shared" si="16"/>
        <v> </v>
      </c>
      <c r="BB46" s="17" t="str">
        <f t="shared" si="16"/>
        <v> </v>
      </c>
      <c r="BC46" s="17" t="str">
        <f t="shared" si="16"/>
        <v> </v>
      </c>
      <c r="BD46" s="17" t="str">
        <f t="shared" si="16"/>
        <v> </v>
      </c>
      <c r="BE46" s="17" t="str">
        <f t="shared" si="16"/>
        <v> </v>
      </c>
      <c r="BF46" s="17" t="str">
        <f t="shared" si="16"/>
        <v> </v>
      </c>
      <c r="BG46" s="17" t="str">
        <f t="shared" si="16"/>
        <v> </v>
      </c>
      <c r="BH46" s="17" t="str">
        <f t="shared" si="16"/>
        <v> </v>
      </c>
    </row>
    <row r="47" spans="1:60" ht="11.25">
      <c r="A47" s="17">
        <v>45</v>
      </c>
      <c r="B47" s="18" t="s">
        <v>39</v>
      </c>
      <c r="C47" s="17">
        <v>46</v>
      </c>
      <c r="D47" s="17">
        <v>45</v>
      </c>
      <c r="E47" s="17">
        <v>42</v>
      </c>
      <c r="F47" s="17">
        <v>44</v>
      </c>
      <c r="G47" s="17">
        <v>41</v>
      </c>
      <c r="H47" s="17">
        <v>43</v>
      </c>
      <c r="I47" s="17"/>
      <c r="J47" s="17">
        <v>37</v>
      </c>
      <c r="K47" s="17"/>
      <c r="L47" s="17"/>
      <c r="M47" s="17">
        <v>42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20">
        <f t="shared" si="13"/>
        <v>340</v>
      </c>
      <c r="AF47" s="17"/>
      <c r="AG47" s="17">
        <f t="shared" si="14"/>
        <v>46</v>
      </c>
      <c r="AH47" s="17">
        <f t="shared" si="14"/>
        <v>45</v>
      </c>
      <c r="AI47" s="17">
        <f t="shared" si="14"/>
        <v>44</v>
      </c>
      <c r="AJ47" s="17">
        <f t="shared" si="14"/>
        <v>43</v>
      </c>
      <c r="AK47" s="17">
        <f t="shared" si="14"/>
        <v>42</v>
      </c>
      <c r="AL47" s="17">
        <f t="shared" si="14"/>
        <v>42</v>
      </c>
      <c r="AM47" s="17">
        <f t="shared" si="14"/>
        <v>41</v>
      </c>
      <c r="AN47" s="17">
        <f t="shared" si="14"/>
        <v>37</v>
      </c>
      <c r="AO47" s="17" t="str">
        <f t="shared" si="14"/>
        <v> </v>
      </c>
      <c r="AP47" s="17" t="str">
        <f t="shared" si="14"/>
        <v> </v>
      </c>
      <c r="AQ47" s="21" t="str">
        <f t="shared" si="15"/>
        <v> </v>
      </c>
      <c r="AR47" s="17" t="str">
        <f t="shared" si="15"/>
        <v> </v>
      </c>
      <c r="AS47" s="17" t="str">
        <f t="shared" si="15"/>
        <v> </v>
      </c>
      <c r="AT47" s="17" t="str">
        <f t="shared" si="15"/>
        <v> </v>
      </c>
      <c r="AU47" s="17" t="str">
        <f t="shared" si="15"/>
        <v> </v>
      </c>
      <c r="AV47" s="17" t="str">
        <f t="shared" si="15"/>
        <v> </v>
      </c>
      <c r="AW47" s="17" t="str">
        <f t="shared" si="15"/>
        <v> </v>
      </c>
      <c r="AX47" s="17" t="str">
        <f t="shared" si="15"/>
        <v> </v>
      </c>
      <c r="AY47" s="17" t="str">
        <f t="shared" si="15"/>
        <v> </v>
      </c>
      <c r="AZ47" s="17" t="str">
        <f t="shared" si="15"/>
        <v> </v>
      </c>
      <c r="BA47" s="17" t="str">
        <f t="shared" si="16"/>
        <v> </v>
      </c>
      <c r="BB47" s="17" t="str">
        <f t="shared" si="16"/>
        <v> </v>
      </c>
      <c r="BC47" s="17" t="str">
        <f t="shared" si="16"/>
        <v> </v>
      </c>
      <c r="BD47" s="17" t="str">
        <f t="shared" si="16"/>
        <v> </v>
      </c>
      <c r="BE47" s="17" t="str">
        <f t="shared" si="16"/>
        <v> </v>
      </c>
      <c r="BF47" s="17" t="str">
        <f t="shared" si="16"/>
        <v> </v>
      </c>
      <c r="BG47" s="17" t="str">
        <f t="shared" si="16"/>
        <v> </v>
      </c>
      <c r="BH47" s="17" t="str">
        <f t="shared" si="16"/>
        <v> </v>
      </c>
    </row>
    <row r="48" spans="1:60" ht="11.25">
      <c r="A48" s="17">
        <v>46</v>
      </c>
      <c r="B48" s="18" t="s">
        <v>44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>
        <v>40</v>
      </c>
      <c r="Q48" s="17">
        <v>36</v>
      </c>
      <c r="R48" s="17">
        <v>37</v>
      </c>
      <c r="S48" s="17">
        <v>34</v>
      </c>
      <c r="T48" s="17">
        <v>43</v>
      </c>
      <c r="U48" s="17">
        <v>37</v>
      </c>
      <c r="V48" s="17"/>
      <c r="W48" s="17"/>
      <c r="X48" s="17">
        <v>29</v>
      </c>
      <c r="Y48" s="17">
        <v>41</v>
      </c>
      <c r="Z48" s="17">
        <v>38</v>
      </c>
      <c r="AA48" s="17"/>
      <c r="AB48" s="17"/>
      <c r="AC48" s="17"/>
      <c r="AD48" s="17"/>
      <c r="AE48" s="20">
        <f t="shared" si="13"/>
        <v>335</v>
      </c>
      <c r="AF48" s="17"/>
      <c r="AG48" s="17">
        <f t="shared" si="14"/>
        <v>43</v>
      </c>
      <c r="AH48" s="17">
        <f t="shared" si="14"/>
        <v>41</v>
      </c>
      <c r="AI48" s="17">
        <f t="shared" si="14"/>
        <v>40</v>
      </c>
      <c r="AJ48" s="17">
        <f t="shared" si="14"/>
        <v>38</v>
      </c>
      <c r="AK48" s="17">
        <f t="shared" si="14"/>
        <v>37</v>
      </c>
      <c r="AL48" s="17">
        <f t="shared" si="14"/>
        <v>37</v>
      </c>
      <c r="AM48" s="17">
        <f t="shared" si="14"/>
        <v>36</v>
      </c>
      <c r="AN48" s="17">
        <f t="shared" si="14"/>
        <v>34</v>
      </c>
      <c r="AO48" s="17">
        <f t="shared" si="14"/>
        <v>29</v>
      </c>
      <c r="AP48" s="17" t="str">
        <f t="shared" si="14"/>
        <v> </v>
      </c>
      <c r="AQ48" s="21" t="str">
        <f t="shared" si="15"/>
        <v> </v>
      </c>
      <c r="AR48" s="17" t="str">
        <f t="shared" si="15"/>
        <v> </v>
      </c>
      <c r="AS48" s="17" t="str">
        <f t="shared" si="15"/>
        <v> </v>
      </c>
      <c r="AT48" s="17" t="str">
        <f t="shared" si="15"/>
        <v> </v>
      </c>
      <c r="AU48" s="17" t="str">
        <f t="shared" si="15"/>
        <v> </v>
      </c>
      <c r="AV48" s="17" t="str">
        <f t="shared" si="15"/>
        <v> </v>
      </c>
      <c r="AW48" s="17" t="str">
        <f t="shared" si="15"/>
        <v> </v>
      </c>
      <c r="AX48" s="17" t="str">
        <f t="shared" si="15"/>
        <v> </v>
      </c>
      <c r="AY48" s="17" t="str">
        <f t="shared" si="15"/>
        <v> </v>
      </c>
      <c r="AZ48" s="17" t="str">
        <f t="shared" si="15"/>
        <v> </v>
      </c>
      <c r="BA48" s="17" t="str">
        <f t="shared" si="16"/>
        <v> </v>
      </c>
      <c r="BB48" s="17" t="str">
        <f t="shared" si="16"/>
        <v> </v>
      </c>
      <c r="BC48" s="17" t="str">
        <f t="shared" si="16"/>
        <v> </v>
      </c>
      <c r="BD48" s="17" t="str">
        <f t="shared" si="16"/>
        <v> </v>
      </c>
      <c r="BE48" s="17" t="str">
        <f t="shared" si="16"/>
        <v> </v>
      </c>
      <c r="BF48" s="17" t="str">
        <f t="shared" si="16"/>
        <v> </v>
      </c>
      <c r="BG48" s="17" t="str">
        <f t="shared" si="16"/>
        <v> </v>
      </c>
      <c r="BH48" s="17" t="str">
        <f t="shared" si="16"/>
        <v> </v>
      </c>
    </row>
    <row r="49" spans="1:60" ht="11.25">
      <c r="A49" s="17">
        <v>47</v>
      </c>
      <c r="B49" s="18" t="s">
        <v>89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>
        <v>45</v>
      </c>
      <c r="Y49" s="17">
        <v>44</v>
      </c>
      <c r="Z49" s="17">
        <v>49</v>
      </c>
      <c r="AA49" s="17">
        <v>37</v>
      </c>
      <c r="AB49" s="17">
        <v>45</v>
      </c>
      <c r="AC49" s="17">
        <v>48</v>
      </c>
      <c r="AD49" s="17">
        <v>50</v>
      </c>
      <c r="AE49" s="20">
        <f t="shared" si="13"/>
        <v>318</v>
      </c>
      <c r="AF49" s="17"/>
      <c r="AG49" s="17">
        <f t="shared" si="14"/>
        <v>50</v>
      </c>
      <c r="AH49" s="17">
        <f t="shared" si="14"/>
        <v>49</v>
      </c>
      <c r="AI49" s="17">
        <f t="shared" si="14"/>
        <v>48</v>
      </c>
      <c r="AJ49" s="17">
        <f t="shared" si="14"/>
        <v>45</v>
      </c>
      <c r="AK49" s="17">
        <f t="shared" si="14"/>
        <v>45</v>
      </c>
      <c r="AL49" s="17">
        <f t="shared" si="14"/>
        <v>44</v>
      </c>
      <c r="AM49" s="17">
        <f t="shared" si="14"/>
        <v>37</v>
      </c>
      <c r="AN49" s="17" t="str">
        <f t="shared" si="14"/>
        <v> </v>
      </c>
      <c r="AO49" s="17" t="str">
        <f t="shared" si="14"/>
        <v> </v>
      </c>
      <c r="AP49" s="17" t="str">
        <f t="shared" si="14"/>
        <v> </v>
      </c>
      <c r="AQ49" s="21" t="str">
        <f t="shared" si="15"/>
        <v> </v>
      </c>
      <c r="AR49" s="17" t="str">
        <f t="shared" si="15"/>
        <v> </v>
      </c>
      <c r="AS49" s="17" t="str">
        <f t="shared" si="15"/>
        <v> </v>
      </c>
      <c r="AT49" s="17" t="str">
        <f t="shared" si="15"/>
        <v> </v>
      </c>
      <c r="AU49" s="17" t="str">
        <f t="shared" si="15"/>
        <v> </v>
      </c>
      <c r="AV49" s="17" t="str">
        <f t="shared" si="15"/>
        <v> </v>
      </c>
      <c r="AW49" s="17" t="str">
        <f t="shared" si="15"/>
        <v> </v>
      </c>
      <c r="AX49" s="17" t="str">
        <f t="shared" si="15"/>
        <v> </v>
      </c>
      <c r="AY49" s="17" t="str">
        <f t="shared" si="15"/>
        <v> </v>
      </c>
      <c r="AZ49" s="17" t="str">
        <f t="shared" si="15"/>
        <v> </v>
      </c>
      <c r="BA49" s="17" t="str">
        <f t="shared" si="16"/>
        <v> </v>
      </c>
      <c r="BB49" s="17" t="str">
        <f t="shared" si="16"/>
        <v> </v>
      </c>
      <c r="BC49" s="17" t="str">
        <f t="shared" si="16"/>
        <v> </v>
      </c>
      <c r="BD49" s="17" t="str">
        <f t="shared" si="16"/>
        <v> </v>
      </c>
      <c r="BE49" s="17" t="str">
        <f t="shared" si="16"/>
        <v> </v>
      </c>
      <c r="BF49" s="17" t="str">
        <f t="shared" si="16"/>
        <v> </v>
      </c>
      <c r="BG49" s="17" t="str">
        <f t="shared" si="16"/>
        <v> </v>
      </c>
      <c r="BH49" s="17" t="str">
        <f t="shared" si="16"/>
        <v> </v>
      </c>
    </row>
    <row r="50" spans="1:60" ht="11.25">
      <c r="A50" s="17">
        <v>48</v>
      </c>
      <c r="B50" s="18" t="s">
        <v>40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>
        <v>43</v>
      </c>
      <c r="Q50" s="17">
        <v>48</v>
      </c>
      <c r="R50" s="17">
        <v>42</v>
      </c>
      <c r="S50" s="17">
        <v>47</v>
      </c>
      <c r="T50" s="17"/>
      <c r="U50" s="17">
        <v>44</v>
      </c>
      <c r="V50" s="17">
        <v>49</v>
      </c>
      <c r="W50" s="17">
        <v>44</v>
      </c>
      <c r="X50" s="17"/>
      <c r="Y50" s="17"/>
      <c r="Z50" s="17"/>
      <c r="AA50" s="17"/>
      <c r="AB50" s="17"/>
      <c r="AC50" s="17"/>
      <c r="AD50" s="17"/>
      <c r="AE50" s="20">
        <f t="shared" si="13"/>
        <v>317</v>
      </c>
      <c r="AF50" s="17"/>
      <c r="AG50" s="17">
        <f t="shared" si="14"/>
        <v>49</v>
      </c>
      <c r="AH50" s="17">
        <f t="shared" si="14"/>
        <v>48</v>
      </c>
      <c r="AI50" s="17">
        <f t="shared" si="14"/>
        <v>47</v>
      </c>
      <c r="AJ50" s="17">
        <f t="shared" si="14"/>
        <v>44</v>
      </c>
      <c r="AK50" s="17">
        <f t="shared" si="14"/>
        <v>44</v>
      </c>
      <c r="AL50" s="17">
        <f t="shared" si="14"/>
        <v>43</v>
      </c>
      <c r="AM50" s="17">
        <f t="shared" si="14"/>
        <v>42</v>
      </c>
      <c r="AN50" s="17" t="str">
        <f t="shared" si="14"/>
        <v> </v>
      </c>
      <c r="AO50" s="17" t="str">
        <f t="shared" si="14"/>
        <v> </v>
      </c>
      <c r="AP50" s="17" t="str">
        <f t="shared" si="14"/>
        <v> </v>
      </c>
      <c r="AQ50" s="21" t="str">
        <f t="shared" si="15"/>
        <v> </v>
      </c>
      <c r="AR50" s="17" t="str">
        <f t="shared" si="15"/>
        <v> </v>
      </c>
      <c r="AS50" s="17" t="str">
        <f t="shared" si="15"/>
        <v> </v>
      </c>
      <c r="AT50" s="17" t="str">
        <f t="shared" si="15"/>
        <v> </v>
      </c>
      <c r="AU50" s="17" t="str">
        <f t="shared" si="15"/>
        <v> </v>
      </c>
      <c r="AV50" s="17" t="str">
        <f t="shared" si="15"/>
        <v> </v>
      </c>
      <c r="AW50" s="17" t="str">
        <f t="shared" si="15"/>
        <v> </v>
      </c>
      <c r="AX50" s="17" t="str">
        <f t="shared" si="15"/>
        <v> </v>
      </c>
      <c r="AY50" s="17" t="str">
        <f t="shared" si="15"/>
        <v> </v>
      </c>
      <c r="AZ50" s="17" t="str">
        <f t="shared" si="15"/>
        <v> </v>
      </c>
      <c r="BA50" s="17" t="str">
        <f t="shared" si="16"/>
        <v> </v>
      </c>
      <c r="BB50" s="17" t="str">
        <f t="shared" si="16"/>
        <v> </v>
      </c>
      <c r="BC50" s="17" t="str">
        <f t="shared" si="16"/>
        <v> </v>
      </c>
      <c r="BD50" s="17" t="str">
        <f t="shared" si="16"/>
        <v> </v>
      </c>
      <c r="BE50" s="17" t="str">
        <f t="shared" si="16"/>
        <v> </v>
      </c>
      <c r="BF50" s="17" t="str">
        <f t="shared" si="16"/>
        <v> </v>
      </c>
      <c r="BG50" s="17" t="str">
        <f t="shared" si="16"/>
        <v> </v>
      </c>
      <c r="BH50" s="17" t="str">
        <f t="shared" si="16"/>
        <v> </v>
      </c>
    </row>
    <row r="51" spans="1:60" ht="11.25">
      <c r="A51" s="17">
        <v>49</v>
      </c>
      <c r="B51" s="18" t="s">
        <v>117</v>
      </c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>
        <v>48</v>
      </c>
      <c r="X51" s="17">
        <v>41</v>
      </c>
      <c r="Y51" s="17">
        <v>40</v>
      </c>
      <c r="Z51" s="17">
        <v>42</v>
      </c>
      <c r="AA51" s="17">
        <v>40</v>
      </c>
      <c r="AB51" s="17">
        <v>44</v>
      </c>
      <c r="AC51" s="17">
        <v>46</v>
      </c>
      <c r="AD51" s="17"/>
      <c r="AE51" s="20">
        <f t="shared" si="13"/>
        <v>301</v>
      </c>
      <c r="AF51" s="17"/>
      <c r="AG51" s="17">
        <f t="shared" si="14"/>
        <v>48</v>
      </c>
      <c r="AH51" s="17">
        <f t="shared" si="14"/>
        <v>46</v>
      </c>
      <c r="AI51" s="17">
        <f t="shared" si="14"/>
        <v>44</v>
      </c>
      <c r="AJ51" s="17">
        <f t="shared" si="14"/>
        <v>42</v>
      </c>
      <c r="AK51" s="17">
        <f t="shared" si="14"/>
        <v>41</v>
      </c>
      <c r="AL51" s="17">
        <f t="shared" si="14"/>
        <v>40</v>
      </c>
      <c r="AM51" s="17">
        <f t="shared" si="14"/>
        <v>40</v>
      </c>
      <c r="AN51" s="17" t="str">
        <f t="shared" si="14"/>
        <v> </v>
      </c>
      <c r="AO51" s="17" t="str">
        <f t="shared" si="14"/>
        <v> </v>
      </c>
      <c r="AP51" s="17" t="str">
        <f t="shared" si="14"/>
        <v> </v>
      </c>
      <c r="AQ51" s="21" t="str">
        <f t="shared" si="15"/>
        <v> </v>
      </c>
      <c r="AR51" s="17" t="str">
        <f t="shared" si="15"/>
        <v> </v>
      </c>
      <c r="AS51" s="17" t="str">
        <f t="shared" si="15"/>
        <v> </v>
      </c>
      <c r="AT51" s="17" t="str">
        <f t="shared" si="15"/>
        <v> </v>
      </c>
      <c r="AU51" s="17" t="str">
        <f t="shared" si="15"/>
        <v> </v>
      </c>
      <c r="AV51" s="17" t="str">
        <f t="shared" si="15"/>
        <v> </v>
      </c>
      <c r="AW51" s="17" t="str">
        <f t="shared" si="15"/>
        <v> </v>
      </c>
      <c r="AX51" s="17" t="str">
        <f t="shared" si="15"/>
        <v> </v>
      </c>
      <c r="AY51" s="17" t="str">
        <f t="shared" si="15"/>
        <v> </v>
      </c>
      <c r="AZ51" s="17" t="str">
        <f t="shared" si="15"/>
        <v> </v>
      </c>
      <c r="BA51" s="17" t="str">
        <f t="shared" si="16"/>
        <v> </v>
      </c>
      <c r="BB51" s="17" t="str">
        <f t="shared" si="16"/>
        <v> </v>
      </c>
      <c r="BC51" s="17" t="str">
        <f t="shared" si="16"/>
        <v> </v>
      </c>
      <c r="BD51" s="17" t="str">
        <f t="shared" si="16"/>
        <v> </v>
      </c>
      <c r="BE51" s="17" t="str">
        <f t="shared" si="16"/>
        <v> </v>
      </c>
      <c r="BF51" s="17" t="str">
        <f t="shared" si="16"/>
        <v> </v>
      </c>
      <c r="BG51" s="17" t="str">
        <f t="shared" si="16"/>
        <v> </v>
      </c>
      <c r="BH51" s="17" t="str">
        <f t="shared" si="16"/>
        <v> </v>
      </c>
    </row>
    <row r="52" spans="1:60" ht="11.25">
      <c r="A52" s="17">
        <v>50</v>
      </c>
      <c r="B52" s="18" t="s">
        <v>43</v>
      </c>
      <c r="C52" s="17"/>
      <c r="D52" s="17"/>
      <c r="E52" s="17"/>
      <c r="F52" s="17"/>
      <c r="G52" s="17"/>
      <c r="H52" s="17"/>
      <c r="I52" s="17">
        <v>41</v>
      </c>
      <c r="J52" s="17">
        <v>38</v>
      </c>
      <c r="K52" s="17"/>
      <c r="L52" s="17"/>
      <c r="M52" s="17">
        <v>42</v>
      </c>
      <c r="N52" s="17">
        <v>38</v>
      </c>
      <c r="O52" s="17">
        <v>35</v>
      </c>
      <c r="P52" s="17">
        <v>39</v>
      </c>
      <c r="Q52" s="17"/>
      <c r="R52" s="17">
        <v>43</v>
      </c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20">
        <f t="shared" si="13"/>
        <v>276</v>
      </c>
      <c r="AF52" s="17"/>
      <c r="AG52" s="17">
        <f t="shared" si="14"/>
        <v>43</v>
      </c>
      <c r="AH52" s="17">
        <f t="shared" si="14"/>
        <v>42</v>
      </c>
      <c r="AI52" s="17">
        <f t="shared" si="14"/>
        <v>41</v>
      </c>
      <c r="AJ52" s="17">
        <f t="shared" si="14"/>
        <v>39</v>
      </c>
      <c r="AK52" s="17">
        <f t="shared" si="14"/>
        <v>38</v>
      </c>
      <c r="AL52" s="17">
        <f t="shared" si="14"/>
        <v>38</v>
      </c>
      <c r="AM52" s="17">
        <f t="shared" si="14"/>
        <v>35</v>
      </c>
      <c r="AN52" s="17" t="str">
        <f t="shared" si="14"/>
        <v> </v>
      </c>
      <c r="AO52" s="17" t="str">
        <f t="shared" si="14"/>
        <v> </v>
      </c>
      <c r="AP52" s="17" t="str">
        <f t="shared" si="14"/>
        <v> </v>
      </c>
      <c r="AQ52" s="21" t="str">
        <f t="shared" si="15"/>
        <v> </v>
      </c>
      <c r="AR52" s="17" t="str">
        <f t="shared" si="15"/>
        <v> </v>
      </c>
      <c r="AS52" s="17" t="str">
        <f t="shared" si="15"/>
        <v> </v>
      </c>
      <c r="AT52" s="17" t="str">
        <f t="shared" si="15"/>
        <v> </v>
      </c>
      <c r="AU52" s="17" t="str">
        <f t="shared" si="15"/>
        <v> </v>
      </c>
      <c r="AV52" s="17" t="str">
        <f t="shared" si="15"/>
        <v> </v>
      </c>
      <c r="AW52" s="17" t="str">
        <f t="shared" si="15"/>
        <v> </v>
      </c>
      <c r="AX52" s="17" t="str">
        <f t="shared" si="15"/>
        <v> </v>
      </c>
      <c r="AY52" s="17" t="str">
        <f t="shared" si="15"/>
        <v> </v>
      </c>
      <c r="AZ52" s="17" t="str">
        <f t="shared" si="15"/>
        <v> </v>
      </c>
      <c r="BA52" s="17" t="str">
        <f t="shared" si="16"/>
        <v> </v>
      </c>
      <c r="BB52" s="17" t="str">
        <f t="shared" si="16"/>
        <v> </v>
      </c>
      <c r="BC52" s="17" t="str">
        <f t="shared" si="16"/>
        <v> </v>
      </c>
      <c r="BD52" s="17" t="str">
        <f t="shared" si="16"/>
        <v> </v>
      </c>
      <c r="BE52" s="17" t="str">
        <f t="shared" si="16"/>
        <v> </v>
      </c>
      <c r="BF52" s="17" t="str">
        <f t="shared" si="16"/>
        <v> </v>
      </c>
      <c r="BG52" s="17" t="str">
        <f t="shared" si="16"/>
        <v> </v>
      </c>
      <c r="BH52" s="17" t="str">
        <f t="shared" si="16"/>
        <v> </v>
      </c>
    </row>
    <row r="53" spans="1:60" ht="11.25">
      <c r="A53" s="17">
        <v>51</v>
      </c>
      <c r="B53" s="18" t="s">
        <v>118</v>
      </c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>
        <v>40</v>
      </c>
      <c r="Z53" s="17">
        <v>39</v>
      </c>
      <c r="AA53" s="17">
        <v>42</v>
      </c>
      <c r="AB53" s="17">
        <v>39</v>
      </c>
      <c r="AC53" s="17">
        <v>47</v>
      </c>
      <c r="AD53" s="17">
        <v>49</v>
      </c>
      <c r="AE53" s="20">
        <f t="shared" si="13"/>
        <v>256</v>
      </c>
      <c r="AF53" s="17"/>
      <c r="AG53" s="17">
        <f aca="true" t="shared" si="17" ref="AG53:AP62">IF(ISERROR(LARGE($C53:$AD53,AG$1))," ",LARGE($C53:$AD53,AG$1))</f>
        <v>49</v>
      </c>
      <c r="AH53" s="17">
        <f t="shared" si="17"/>
        <v>47</v>
      </c>
      <c r="AI53" s="17">
        <f t="shared" si="17"/>
        <v>42</v>
      </c>
      <c r="AJ53" s="17">
        <f t="shared" si="17"/>
        <v>40</v>
      </c>
      <c r="AK53" s="17">
        <f t="shared" si="17"/>
        <v>39</v>
      </c>
      <c r="AL53" s="17">
        <f t="shared" si="17"/>
        <v>39</v>
      </c>
      <c r="AM53" s="17" t="str">
        <f t="shared" si="17"/>
        <v> </v>
      </c>
      <c r="AN53" s="17" t="str">
        <f t="shared" si="17"/>
        <v> </v>
      </c>
      <c r="AO53" s="17" t="str">
        <f t="shared" si="17"/>
        <v> </v>
      </c>
      <c r="AP53" s="17" t="str">
        <f t="shared" si="17"/>
        <v> </v>
      </c>
      <c r="AQ53" s="21" t="str">
        <f aca="true" t="shared" si="18" ref="AQ53:AZ62">IF(ISERROR(LARGE($C53:$AD53,AQ$1))," ",LARGE($C53:$AD53,AQ$1))</f>
        <v> </v>
      </c>
      <c r="AR53" s="17" t="str">
        <f t="shared" si="18"/>
        <v> </v>
      </c>
      <c r="AS53" s="17" t="str">
        <f t="shared" si="18"/>
        <v> </v>
      </c>
      <c r="AT53" s="17" t="str">
        <f t="shared" si="18"/>
        <v> </v>
      </c>
      <c r="AU53" s="17" t="str">
        <f t="shared" si="18"/>
        <v> </v>
      </c>
      <c r="AV53" s="17" t="str">
        <f t="shared" si="18"/>
        <v> </v>
      </c>
      <c r="AW53" s="17" t="str">
        <f t="shared" si="18"/>
        <v> </v>
      </c>
      <c r="AX53" s="17" t="str">
        <f t="shared" si="18"/>
        <v> </v>
      </c>
      <c r="AY53" s="17" t="str">
        <f t="shared" si="18"/>
        <v> </v>
      </c>
      <c r="AZ53" s="17" t="str">
        <f t="shared" si="18"/>
        <v> </v>
      </c>
      <c r="BA53" s="17" t="str">
        <f aca="true" t="shared" si="19" ref="BA53:BH62">IF(ISERROR(LARGE($C53:$AD53,BA$1))," ",LARGE($C53:$AD53,BA$1))</f>
        <v> </v>
      </c>
      <c r="BB53" s="17" t="str">
        <f t="shared" si="19"/>
        <v> </v>
      </c>
      <c r="BC53" s="17" t="str">
        <f t="shared" si="19"/>
        <v> </v>
      </c>
      <c r="BD53" s="17" t="str">
        <f t="shared" si="19"/>
        <v> </v>
      </c>
      <c r="BE53" s="17" t="str">
        <f t="shared" si="19"/>
        <v> </v>
      </c>
      <c r="BF53" s="17" t="str">
        <f t="shared" si="19"/>
        <v> </v>
      </c>
      <c r="BG53" s="17" t="str">
        <f t="shared" si="19"/>
        <v> </v>
      </c>
      <c r="BH53" s="17" t="str">
        <f t="shared" si="19"/>
        <v> </v>
      </c>
    </row>
    <row r="54" spans="1:60" ht="11.25">
      <c r="A54" s="17">
        <v>52</v>
      </c>
      <c r="B54" s="18" t="s">
        <v>72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>
        <v>39</v>
      </c>
      <c r="X54" s="17">
        <v>45</v>
      </c>
      <c r="Y54" s="17">
        <v>39</v>
      </c>
      <c r="Z54" s="17">
        <v>44</v>
      </c>
      <c r="AA54" s="17">
        <v>44</v>
      </c>
      <c r="AB54" s="17">
        <v>40</v>
      </c>
      <c r="AC54" s="17"/>
      <c r="AD54" s="17"/>
      <c r="AE54" s="20">
        <f t="shared" si="13"/>
        <v>251</v>
      </c>
      <c r="AF54" s="17"/>
      <c r="AG54" s="17">
        <f t="shared" si="17"/>
        <v>45</v>
      </c>
      <c r="AH54" s="17">
        <f t="shared" si="17"/>
        <v>44</v>
      </c>
      <c r="AI54" s="17">
        <f t="shared" si="17"/>
        <v>44</v>
      </c>
      <c r="AJ54" s="17">
        <f t="shared" si="17"/>
        <v>40</v>
      </c>
      <c r="AK54" s="17">
        <f t="shared" si="17"/>
        <v>39</v>
      </c>
      <c r="AL54" s="17">
        <f t="shared" si="17"/>
        <v>39</v>
      </c>
      <c r="AM54" s="17" t="str">
        <f t="shared" si="17"/>
        <v> </v>
      </c>
      <c r="AN54" s="17" t="str">
        <f t="shared" si="17"/>
        <v> </v>
      </c>
      <c r="AO54" s="17" t="str">
        <f t="shared" si="17"/>
        <v> </v>
      </c>
      <c r="AP54" s="17" t="str">
        <f t="shared" si="17"/>
        <v> </v>
      </c>
      <c r="AQ54" s="21" t="str">
        <f t="shared" si="18"/>
        <v> </v>
      </c>
      <c r="AR54" s="17" t="str">
        <f t="shared" si="18"/>
        <v> </v>
      </c>
      <c r="AS54" s="17" t="str">
        <f t="shared" si="18"/>
        <v> </v>
      </c>
      <c r="AT54" s="17" t="str">
        <f t="shared" si="18"/>
        <v> </v>
      </c>
      <c r="AU54" s="17" t="str">
        <f t="shared" si="18"/>
        <v> </v>
      </c>
      <c r="AV54" s="17" t="str">
        <f t="shared" si="18"/>
        <v> </v>
      </c>
      <c r="AW54" s="17" t="str">
        <f t="shared" si="18"/>
        <v> </v>
      </c>
      <c r="AX54" s="17" t="str">
        <f t="shared" si="18"/>
        <v> </v>
      </c>
      <c r="AY54" s="17" t="str">
        <f t="shared" si="18"/>
        <v> </v>
      </c>
      <c r="AZ54" s="17" t="str">
        <f t="shared" si="18"/>
        <v> </v>
      </c>
      <c r="BA54" s="17" t="str">
        <f t="shared" si="19"/>
        <v> </v>
      </c>
      <c r="BB54" s="17" t="str">
        <f t="shared" si="19"/>
        <v> </v>
      </c>
      <c r="BC54" s="17" t="str">
        <f t="shared" si="19"/>
        <v> </v>
      </c>
      <c r="BD54" s="17" t="str">
        <f t="shared" si="19"/>
        <v> </v>
      </c>
      <c r="BE54" s="17" t="str">
        <f t="shared" si="19"/>
        <v> </v>
      </c>
      <c r="BF54" s="17" t="str">
        <f t="shared" si="19"/>
        <v> </v>
      </c>
      <c r="BG54" s="17" t="str">
        <f t="shared" si="19"/>
        <v> </v>
      </c>
      <c r="BH54" s="17" t="str">
        <f t="shared" si="19"/>
        <v> </v>
      </c>
    </row>
    <row r="55" spans="1:60" ht="11.25">
      <c r="A55" s="17">
        <v>53</v>
      </c>
      <c r="B55" s="18" t="s">
        <v>45</v>
      </c>
      <c r="C55" s="17"/>
      <c r="D55" s="17"/>
      <c r="E55" s="17">
        <v>39</v>
      </c>
      <c r="F55" s="17">
        <v>41</v>
      </c>
      <c r="G55" s="17">
        <v>46</v>
      </c>
      <c r="H55" s="17">
        <v>42</v>
      </c>
      <c r="I55" s="17">
        <v>37</v>
      </c>
      <c r="J55" s="17">
        <v>42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20">
        <f t="shared" si="13"/>
        <v>247</v>
      </c>
      <c r="AF55" s="17"/>
      <c r="AG55" s="17">
        <f t="shared" si="17"/>
        <v>46</v>
      </c>
      <c r="AH55" s="17">
        <f t="shared" si="17"/>
        <v>42</v>
      </c>
      <c r="AI55" s="17">
        <f t="shared" si="17"/>
        <v>42</v>
      </c>
      <c r="AJ55" s="17">
        <f t="shared" si="17"/>
        <v>41</v>
      </c>
      <c r="AK55" s="17">
        <f t="shared" si="17"/>
        <v>39</v>
      </c>
      <c r="AL55" s="17">
        <f t="shared" si="17"/>
        <v>37</v>
      </c>
      <c r="AM55" s="17" t="str">
        <f t="shared" si="17"/>
        <v> </v>
      </c>
      <c r="AN55" s="17" t="str">
        <f t="shared" si="17"/>
        <v> </v>
      </c>
      <c r="AO55" s="17" t="str">
        <f t="shared" si="17"/>
        <v> </v>
      </c>
      <c r="AP55" s="17" t="str">
        <f t="shared" si="17"/>
        <v> </v>
      </c>
      <c r="AQ55" s="21" t="str">
        <f t="shared" si="18"/>
        <v> </v>
      </c>
      <c r="AR55" s="17" t="str">
        <f t="shared" si="18"/>
        <v> </v>
      </c>
      <c r="AS55" s="17" t="str">
        <f t="shared" si="18"/>
        <v> </v>
      </c>
      <c r="AT55" s="17" t="str">
        <f t="shared" si="18"/>
        <v> </v>
      </c>
      <c r="AU55" s="17" t="str">
        <f t="shared" si="18"/>
        <v> </v>
      </c>
      <c r="AV55" s="17" t="str">
        <f t="shared" si="18"/>
        <v> </v>
      </c>
      <c r="AW55" s="17" t="str">
        <f t="shared" si="18"/>
        <v> </v>
      </c>
      <c r="AX55" s="17" t="str">
        <f t="shared" si="18"/>
        <v> </v>
      </c>
      <c r="AY55" s="17" t="str">
        <f t="shared" si="18"/>
        <v> </v>
      </c>
      <c r="AZ55" s="17" t="str">
        <f t="shared" si="18"/>
        <v> </v>
      </c>
      <c r="BA55" s="17" t="str">
        <f t="shared" si="19"/>
        <v> </v>
      </c>
      <c r="BB55" s="17" t="str">
        <f t="shared" si="19"/>
        <v> </v>
      </c>
      <c r="BC55" s="17" t="str">
        <f t="shared" si="19"/>
        <v> </v>
      </c>
      <c r="BD55" s="17" t="str">
        <f t="shared" si="19"/>
        <v> </v>
      </c>
      <c r="BE55" s="17" t="str">
        <f t="shared" si="19"/>
        <v> </v>
      </c>
      <c r="BF55" s="17" t="str">
        <f t="shared" si="19"/>
        <v> </v>
      </c>
      <c r="BG55" s="17" t="str">
        <f t="shared" si="19"/>
        <v> </v>
      </c>
      <c r="BH55" s="17" t="str">
        <f t="shared" si="19"/>
        <v> </v>
      </c>
    </row>
    <row r="56" spans="1:60" ht="11.25">
      <c r="A56" s="17">
        <v>54</v>
      </c>
      <c r="B56" s="18" t="s">
        <v>46</v>
      </c>
      <c r="C56" s="17">
        <v>37</v>
      </c>
      <c r="D56" s="17">
        <v>42</v>
      </c>
      <c r="E56" s="17">
        <v>40</v>
      </c>
      <c r="F56" s="17">
        <v>39</v>
      </c>
      <c r="G56" s="17">
        <v>38</v>
      </c>
      <c r="H56" s="17">
        <v>36</v>
      </c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20">
        <f t="shared" si="13"/>
        <v>232</v>
      </c>
      <c r="AF56" s="17"/>
      <c r="AG56" s="17">
        <f t="shared" si="17"/>
        <v>42</v>
      </c>
      <c r="AH56" s="17">
        <f t="shared" si="17"/>
        <v>40</v>
      </c>
      <c r="AI56" s="17">
        <f t="shared" si="17"/>
        <v>39</v>
      </c>
      <c r="AJ56" s="17">
        <f t="shared" si="17"/>
        <v>38</v>
      </c>
      <c r="AK56" s="17">
        <f t="shared" si="17"/>
        <v>37</v>
      </c>
      <c r="AL56" s="17">
        <f t="shared" si="17"/>
        <v>36</v>
      </c>
      <c r="AM56" s="17" t="str">
        <f t="shared" si="17"/>
        <v> </v>
      </c>
      <c r="AN56" s="17" t="str">
        <f t="shared" si="17"/>
        <v> </v>
      </c>
      <c r="AO56" s="17" t="str">
        <f t="shared" si="17"/>
        <v> </v>
      </c>
      <c r="AP56" s="17" t="str">
        <f t="shared" si="17"/>
        <v> </v>
      </c>
      <c r="AQ56" s="21" t="str">
        <f t="shared" si="18"/>
        <v> </v>
      </c>
      <c r="AR56" s="17" t="str">
        <f t="shared" si="18"/>
        <v> </v>
      </c>
      <c r="AS56" s="17" t="str">
        <f t="shared" si="18"/>
        <v> </v>
      </c>
      <c r="AT56" s="17" t="str">
        <f t="shared" si="18"/>
        <v> </v>
      </c>
      <c r="AU56" s="17" t="str">
        <f t="shared" si="18"/>
        <v> </v>
      </c>
      <c r="AV56" s="17" t="str">
        <f t="shared" si="18"/>
        <v> </v>
      </c>
      <c r="AW56" s="17" t="str">
        <f t="shared" si="18"/>
        <v> </v>
      </c>
      <c r="AX56" s="17" t="str">
        <f t="shared" si="18"/>
        <v> </v>
      </c>
      <c r="AY56" s="17" t="str">
        <f t="shared" si="18"/>
        <v> </v>
      </c>
      <c r="AZ56" s="17" t="str">
        <f t="shared" si="18"/>
        <v> </v>
      </c>
      <c r="BA56" s="17" t="str">
        <f t="shared" si="19"/>
        <v> </v>
      </c>
      <c r="BB56" s="17" t="str">
        <f t="shared" si="19"/>
        <v> </v>
      </c>
      <c r="BC56" s="17" t="str">
        <f t="shared" si="19"/>
        <v> </v>
      </c>
      <c r="BD56" s="17" t="str">
        <f t="shared" si="19"/>
        <v> </v>
      </c>
      <c r="BE56" s="17" t="str">
        <f t="shared" si="19"/>
        <v> </v>
      </c>
      <c r="BF56" s="17" t="str">
        <f t="shared" si="19"/>
        <v> </v>
      </c>
      <c r="BG56" s="17" t="str">
        <f t="shared" si="19"/>
        <v> </v>
      </c>
      <c r="BH56" s="17" t="str">
        <f t="shared" si="19"/>
        <v> </v>
      </c>
    </row>
    <row r="57" spans="1:60" ht="11.25">
      <c r="A57" s="17">
        <v>55</v>
      </c>
      <c r="B57" s="18" t="s">
        <v>47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>
        <v>43</v>
      </c>
      <c r="P57" s="17">
        <v>40</v>
      </c>
      <c r="Q57" s="17">
        <v>46</v>
      </c>
      <c r="R57" s="17">
        <v>49</v>
      </c>
      <c r="S57" s="17">
        <v>49</v>
      </c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20">
        <f t="shared" si="13"/>
        <v>227</v>
      </c>
      <c r="AF57" s="17"/>
      <c r="AG57" s="17">
        <f t="shared" si="17"/>
        <v>49</v>
      </c>
      <c r="AH57" s="17">
        <f t="shared" si="17"/>
        <v>49</v>
      </c>
      <c r="AI57" s="17">
        <f t="shared" si="17"/>
        <v>46</v>
      </c>
      <c r="AJ57" s="17">
        <f t="shared" si="17"/>
        <v>43</v>
      </c>
      <c r="AK57" s="17">
        <f t="shared" si="17"/>
        <v>40</v>
      </c>
      <c r="AL57" s="17" t="str">
        <f t="shared" si="17"/>
        <v> </v>
      </c>
      <c r="AM57" s="17" t="str">
        <f t="shared" si="17"/>
        <v> </v>
      </c>
      <c r="AN57" s="17" t="str">
        <f t="shared" si="17"/>
        <v> </v>
      </c>
      <c r="AO57" s="17" t="str">
        <f t="shared" si="17"/>
        <v> </v>
      </c>
      <c r="AP57" s="17" t="str">
        <f t="shared" si="17"/>
        <v> </v>
      </c>
      <c r="AQ57" s="21" t="str">
        <f t="shared" si="18"/>
        <v> </v>
      </c>
      <c r="AR57" s="17" t="str">
        <f t="shared" si="18"/>
        <v> </v>
      </c>
      <c r="AS57" s="17" t="str">
        <f t="shared" si="18"/>
        <v> </v>
      </c>
      <c r="AT57" s="17" t="str">
        <f t="shared" si="18"/>
        <v> </v>
      </c>
      <c r="AU57" s="17" t="str">
        <f t="shared" si="18"/>
        <v> </v>
      </c>
      <c r="AV57" s="17" t="str">
        <f t="shared" si="18"/>
        <v> </v>
      </c>
      <c r="AW57" s="17" t="str">
        <f t="shared" si="18"/>
        <v> </v>
      </c>
      <c r="AX57" s="17" t="str">
        <f t="shared" si="18"/>
        <v> </v>
      </c>
      <c r="AY57" s="17" t="str">
        <f t="shared" si="18"/>
        <v> </v>
      </c>
      <c r="AZ57" s="17" t="str">
        <f t="shared" si="18"/>
        <v> </v>
      </c>
      <c r="BA57" s="17" t="str">
        <f t="shared" si="19"/>
        <v> </v>
      </c>
      <c r="BB57" s="17" t="str">
        <f t="shared" si="19"/>
        <v> </v>
      </c>
      <c r="BC57" s="17" t="str">
        <f t="shared" si="19"/>
        <v> </v>
      </c>
      <c r="BD57" s="17" t="str">
        <f t="shared" si="19"/>
        <v> </v>
      </c>
      <c r="BE57" s="17" t="str">
        <f t="shared" si="19"/>
        <v> </v>
      </c>
      <c r="BF57" s="17" t="str">
        <f t="shared" si="19"/>
        <v> </v>
      </c>
      <c r="BG57" s="17" t="str">
        <f t="shared" si="19"/>
        <v> </v>
      </c>
      <c r="BH57" s="17" t="str">
        <f t="shared" si="19"/>
        <v> </v>
      </c>
    </row>
    <row r="58" spans="1:60" ht="11.25">
      <c r="A58" s="17">
        <v>56</v>
      </c>
      <c r="B58" s="18" t="s">
        <v>115</v>
      </c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>
        <v>48</v>
      </c>
      <c r="Z58" s="17">
        <v>43</v>
      </c>
      <c r="AA58" s="17">
        <v>45</v>
      </c>
      <c r="AB58" s="17">
        <v>45</v>
      </c>
      <c r="AC58" s="17">
        <v>40</v>
      </c>
      <c r="AD58" s="17"/>
      <c r="AE58" s="20">
        <f t="shared" si="13"/>
        <v>221</v>
      </c>
      <c r="AF58" s="17"/>
      <c r="AG58" s="17">
        <f t="shared" si="17"/>
        <v>48</v>
      </c>
      <c r="AH58" s="17">
        <f t="shared" si="17"/>
        <v>45</v>
      </c>
      <c r="AI58" s="17">
        <f t="shared" si="17"/>
        <v>45</v>
      </c>
      <c r="AJ58" s="17">
        <f t="shared" si="17"/>
        <v>43</v>
      </c>
      <c r="AK58" s="17">
        <f t="shared" si="17"/>
        <v>40</v>
      </c>
      <c r="AL58" s="17" t="str">
        <f t="shared" si="17"/>
        <v> </v>
      </c>
      <c r="AM58" s="17" t="str">
        <f t="shared" si="17"/>
        <v> </v>
      </c>
      <c r="AN58" s="17" t="str">
        <f t="shared" si="17"/>
        <v> </v>
      </c>
      <c r="AO58" s="17" t="str">
        <f t="shared" si="17"/>
        <v> </v>
      </c>
      <c r="AP58" s="17" t="str">
        <f t="shared" si="17"/>
        <v> </v>
      </c>
      <c r="AQ58" s="21" t="str">
        <f t="shared" si="18"/>
        <v> </v>
      </c>
      <c r="AR58" s="17" t="str">
        <f t="shared" si="18"/>
        <v> </v>
      </c>
      <c r="AS58" s="17" t="str">
        <f t="shared" si="18"/>
        <v> </v>
      </c>
      <c r="AT58" s="17" t="str">
        <f t="shared" si="18"/>
        <v> </v>
      </c>
      <c r="AU58" s="17" t="str">
        <f t="shared" si="18"/>
        <v> </v>
      </c>
      <c r="AV58" s="17" t="str">
        <f t="shared" si="18"/>
        <v> </v>
      </c>
      <c r="AW58" s="17" t="str">
        <f t="shared" si="18"/>
        <v> </v>
      </c>
      <c r="AX58" s="17" t="str">
        <f t="shared" si="18"/>
        <v> </v>
      </c>
      <c r="AY58" s="17" t="str">
        <f t="shared" si="18"/>
        <v> </v>
      </c>
      <c r="AZ58" s="17" t="str">
        <f t="shared" si="18"/>
        <v> </v>
      </c>
      <c r="BA58" s="17" t="str">
        <f t="shared" si="19"/>
        <v> </v>
      </c>
      <c r="BB58" s="17" t="str">
        <f t="shared" si="19"/>
        <v> </v>
      </c>
      <c r="BC58" s="17" t="str">
        <f t="shared" si="19"/>
        <v> </v>
      </c>
      <c r="BD58" s="17" t="str">
        <f t="shared" si="19"/>
        <v> </v>
      </c>
      <c r="BE58" s="17" t="str">
        <f t="shared" si="19"/>
        <v> </v>
      </c>
      <c r="BF58" s="17" t="str">
        <f t="shared" si="19"/>
        <v> </v>
      </c>
      <c r="BG58" s="17" t="str">
        <f t="shared" si="19"/>
        <v> </v>
      </c>
      <c r="BH58" s="17" t="str">
        <f t="shared" si="19"/>
        <v> </v>
      </c>
    </row>
    <row r="59" spans="1:60" ht="11.25">
      <c r="A59" s="17">
        <v>57</v>
      </c>
      <c r="B59" s="18" t="s">
        <v>49</v>
      </c>
      <c r="C59" s="17">
        <v>44</v>
      </c>
      <c r="D59" s="17">
        <v>44</v>
      </c>
      <c r="E59" s="17"/>
      <c r="F59" s="17">
        <v>42</v>
      </c>
      <c r="G59" s="17">
        <v>43</v>
      </c>
      <c r="H59" s="17">
        <v>41</v>
      </c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20">
        <f t="shared" si="13"/>
        <v>214</v>
      </c>
      <c r="AF59" s="17"/>
      <c r="AG59" s="17">
        <f t="shared" si="17"/>
        <v>44</v>
      </c>
      <c r="AH59" s="17">
        <f t="shared" si="17"/>
        <v>44</v>
      </c>
      <c r="AI59" s="17">
        <f t="shared" si="17"/>
        <v>43</v>
      </c>
      <c r="AJ59" s="17">
        <f t="shared" si="17"/>
        <v>42</v>
      </c>
      <c r="AK59" s="17">
        <f t="shared" si="17"/>
        <v>41</v>
      </c>
      <c r="AL59" s="17" t="str">
        <f t="shared" si="17"/>
        <v> </v>
      </c>
      <c r="AM59" s="17" t="str">
        <f t="shared" si="17"/>
        <v> </v>
      </c>
      <c r="AN59" s="17" t="str">
        <f t="shared" si="17"/>
        <v> </v>
      </c>
      <c r="AO59" s="17" t="str">
        <f t="shared" si="17"/>
        <v> </v>
      </c>
      <c r="AP59" s="17" t="str">
        <f t="shared" si="17"/>
        <v> </v>
      </c>
      <c r="AQ59" s="21" t="str">
        <f t="shared" si="18"/>
        <v> </v>
      </c>
      <c r="AR59" s="17" t="str">
        <f t="shared" si="18"/>
        <v> </v>
      </c>
      <c r="AS59" s="17" t="str">
        <f t="shared" si="18"/>
        <v> </v>
      </c>
      <c r="AT59" s="17" t="str">
        <f t="shared" si="18"/>
        <v> </v>
      </c>
      <c r="AU59" s="17" t="str">
        <f t="shared" si="18"/>
        <v> </v>
      </c>
      <c r="AV59" s="17" t="str">
        <f t="shared" si="18"/>
        <v> </v>
      </c>
      <c r="AW59" s="17" t="str">
        <f t="shared" si="18"/>
        <v> </v>
      </c>
      <c r="AX59" s="17" t="str">
        <f t="shared" si="18"/>
        <v> </v>
      </c>
      <c r="AY59" s="17" t="str">
        <f t="shared" si="18"/>
        <v> </v>
      </c>
      <c r="AZ59" s="17" t="str">
        <f t="shared" si="18"/>
        <v> </v>
      </c>
      <c r="BA59" s="17" t="str">
        <f t="shared" si="19"/>
        <v> </v>
      </c>
      <c r="BB59" s="17" t="str">
        <f t="shared" si="19"/>
        <v> </v>
      </c>
      <c r="BC59" s="17" t="str">
        <f t="shared" si="19"/>
        <v> </v>
      </c>
      <c r="BD59" s="17" t="str">
        <f t="shared" si="19"/>
        <v> </v>
      </c>
      <c r="BE59" s="17" t="str">
        <f t="shared" si="19"/>
        <v> </v>
      </c>
      <c r="BF59" s="17" t="str">
        <f t="shared" si="19"/>
        <v> </v>
      </c>
      <c r="BG59" s="17" t="str">
        <f t="shared" si="19"/>
        <v> </v>
      </c>
      <c r="BH59" s="17" t="str">
        <f t="shared" si="19"/>
        <v> </v>
      </c>
    </row>
    <row r="60" spans="1:60" ht="11.25">
      <c r="A60" s="17">
        <v>58</v>
      </c>
      <c r="B60" s="18" t="s">
        <v>52</v>
      </c>
      <c r="C60" s="17"/>
      <c r="D60" s="17"/>
      <c r="E60" s="17"/>
      <c r="F60" s="17"/>
      <c r="G60" s="17"/>
      <c r="H60" s="17"/>
      <c r="I60" s="17"/>
      <c r="J60" s="17">
        <v>45</v>
      </c>
      <c r="K60" s="17">
        <v>44</v>
      </c>
      <c r="L60" s="17">
        <v>42</v>
      </c>
      <c r="M60" s="17"/>
      <c r="N60" s="17"/>
      <c r="O60" s="17">
        <v>41</v>
      </c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>
        <v>35</v>
      </c>
      <c r="AE60" s="20">
        <f t="shared" si="13"/>
        <v>207</v>
      </c>
      <c r="AF60" s="17"/>
      <c r="AG60" s="17">
        <f t="shared" si="17"/>
        <v>45</v>
      </c>
      <c r="AH60" s="17">
        <f t="shared" si="17"/>
        <v>44</v>
      </c>
      <c r="AI60" s="17">
        <f t="shared" si="17"/>
        <v>42</v>
      </c>
      <c r="AJ60" s="17">
        <f t="shared" si="17"/>
        <v>41</v>
      </c>
      <c r="AK60" s="17">
        <f t="shared" si="17"/>
        <v>35</v>
      </c>
      <c r="AL60" s="17" t="str">
        <f t="shared" si="17"/>
        <v> </v>
      </c>
      <c r="AM60" s="17" t="str">
        <f t="shared" si="17"/>
        <v> </v>
      </c>
      <c r="AN60" s="17" t="str">
        <f t="shared" si="17"/>
        <v> </v>
      </c>
      <c r="AO60" s="17" t="str">
        <f t="shared" si="17"/>
        <v> </v>
      </c>
      <c r="AP60" s="17" t="str">
        <f t="shared" si="17"/>
        <v> </v>
      </c>
      <c r="AQ60" s="21" t="str">
        <f t="shared" si="18"/>
        <v> </v>
      </c>
      <c r="AR60" s="17" t="str">
        <f t="shared" si="18"/>
        <v> </v>
      </c>
      <c r="AS60" s="17" t="str">
        <f t="shared" si="18"/>
        <v> </v>
      </c>
      <c r="AT60" s="17" t="str">
        <f t="shared" si="18"/>
        <v> </v>
      </c>
      <c r="AU60" s="17" t="str">
        <f t="shared" si="18"/>
        <v> </v>
      </c>
      <c r="AV60" s="17" t="str">
        <f t="shared" si="18"/>
        <v> </v>
      </c>
      <c r="AW60" s="17" t="str">
        <f t="shared" si="18"/>
        <v> </v>
      </c>
      <c r="AX60" s="17" t="str">
        <f t="shared" si="18"/>
        <v> </v>
      </c>
      <c r="AY60" s="17" t="str">
        <f t="shared" si="18"/>
        <v> </v>
      </c>
      <c r="AZ60" s="17" t="str">
        <f t="shared" si="18"/>
        <v> </v>
      </c>
      <c r="BA60" s="17" t="str">
        <f t="shared" si="19"/>
        <v> </v>
      </c>
      <c r="BB60" s="17" t="str">
        <f t="shared" si="19"/>
        <v> </v>
      </c>
      <c r="BC60" s="17" t="str">
        <f t="shared" si="19"/>
        <v> </v>
      </c>
      <c r="BD60" s="17" t="str">
        <f t="shared" si="19"/>
        <v> </v>
      </c>
      <c r="BE60" s="17" t="str">
        <f t="shared" si="19"/>
        <v> </v>
      </c>
      <c r="BF60" s="17" t="str">
        <f t="shared" si="19"/>
        <v> </v>
      </c>
      <c r="BG60" s="17" t="str">
        <f t="shared" si="19"/>
        <v> </v>
      </c>
      <c r="BH60" s="17" t="str">
        <f t="shared" si="19"/>
        <v> </v>
      </c>
    </row>
    <row r="61" spans="1:60" ht="11.25">
      <c r="A61" s="17">
        <v>59</v>
      </c>
      <c r="B61" s="18" t="s">
        <v>88</v>
      </c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>
        <v>45</v>
      </c>
      <c r="Y61" s="17">
        <v>43</v>
      </c>
      <c r="Z61" s="17">
        <v>34</v>
      </c>
      <c r="AA61" s="17">
        <v>39</v>
      </c>
      <c r="AB61" s="17">
        <v>35</v>
      </c>
      <c r="AC61" s="17"/>
      <c r="AD61" s="17"/>
      <c r="AE61" s="20">
        <f t="shared" si="13"/>
        <v>196</v>
      </c>
      <c r="AF61" s="17"/>
      <c r="AG61" s="17">
        <f t="shared" si="17"/>
        <v>45</v>
      </c>
      <c r="AH61" s="17">
        <f t="shared" si="17"/>
        <v>43</v>
      </c>
      <c r="AI61" s="17">
        <f t="shared" si="17"/>
        <v>39</v>
      </c>
      <c r="AJ61" s="17">
        <f t="shared" si="17"/>
        <v>35</v>
      </c>
      <c r="AK61" s="17">
        <f t="shared" si="17"/>
        <v>34</v>
      </c>
      <c r="AL61" s="17" t="str">
        <f t="shared" si="17"/>
        <v> </v>
      </c>
      <c r="AM61" s="17" t="str">
        <f t="shared" si="17"/>
        <v> </v>
      </c>
      <c r="AN61" s="17" t="str">
        <f t="shared" si="17"/>
        <v> </v>
      </c>
      <c r="AO61" s="17" t="str">
        <f t="shared" si="17"/>
        <v> </v>
      </c>
      <c r="AP61" s="17" t="str">
        <f t="shared" si="17"/>
        <v> </v>
      </c>
      <c r="AQ61" s="21" t="str">
        <f t="shared" si="18"/>
        <v> </v>
      </c>
      <c r="AR61" s="17" t="str">
        <f t="shared" si="18"/>
        <v> </v>
      </c>
      <c r="AS61" s="17" t="str">
        <f t="shared" si="18"/>
        <v> </v>
      </c>
      <c r="AT61" s="17" t="str">
        <f t="shared" si="18"/>
        <v> </v>
      </c>
      <c r="AU61" s="17" t="str">
        <f t="shared" si="18"/>
        <v> </v>
      </c>
      <c r="AV61" s="17" t="str">
        <f t="shared" si="18"/>
        <v> </v>
      </c>
      <c r="AW61" s="17" t="str">
        <f t="shared" si="18"/>
        <v> </v>
      </c>
      <c r="AX61" s="17" t="str">
        <f t="shared" si="18"/>
        <v> </v>
      </c>
      <c r="AY61" s="17" t="str">
        <f t="shared" si="18"/>
        <v> </v>
      </c>
      <c r="AZ61" s="17" t="str">
        <f t="shared" si="18"/>
        <v> </v>
      </c>
      <c r="BA61" s="17" t="str">
        <f t="shared" si="19"/>
        <v> </v>
      </c>
      <c r="BB61" s="17" t="str">
        <f t="shared" si="19"/>
        <v> </v>
      </c>
      <c r="BC61" s="17" t="str">
        <f t="shared" si="19"/>
        <v> </v>
      </c>
      <c r="BD61" s="17" t="str">
        <f t="shared" si="19"/>
        <v> </v>
      </c>
      <c r="BE61" s="17" t="str">
        <f t="shared" si="19"/>
        <v> </v>
      </c>
      <c r="BF61" s="17" t="str">
        <f t="shared" si="19"/>
        <v> </v>
      </c>
      <c r="BG61" s="17" t="str">
        <f t="shared" si="19"/>
        <v> </v>
      </c>
      <c r="BH61" s="17" t="str">
        <f t="shared" si="19"/>
        <v> </v>
      </c>
    </row>
    <row r="62" spans="1:60" ht="11.25">
      <c r="A62" s="17">
        <v>60</v>
      </c>
      <c r="B62" s="18" t="s">
        <v>129</v>
      </c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>
        <v>48</v>
      </c>
      <c r="AB62" s="17">
        <v>49</v>
      </c>
      <c r="AC62" s="17">
        <v>49</v>
      </c>
      <c r="AD62" s="17">
        <v>48</v>
      </c>
      <c r="AE62" s="20">
        <f t="shared" si="13"/>
        <v>194</v>
      </c>
      <c r="AF62" s="17"/>
      <c r="AG62" s="17">
        <f t="shared" si="17"/>
        <v>49</v>
      </c>
      <c r="AH62" s="17">
        <f t="shared" si="17"/>
        <v>49</v>
      </c>
      <c r="AI62" s="17">
        <f t="shared" si="17"/>
        <v>48</v>
      </c>
      <c r="AJ62" s="17">
        <f t="shared" si="17"/>
        <v>48</v>
      </c>
      <c r="AK62" s="17" t="str">
        <f t="shared" si="17"/>
        <v> </v>
      </c>
      <c r="AL62" s="17" t="str">
        <f t="shared" si="17"/>
        <v> </v>
      </c>
      <c r="AM62" s="17" t="str">
        <f t="shared" si="17"/>
        <v> </v>
      </c>
      <c r="AN62" s="17" t="str">
        <f t="shared" si="17"/>
        <v> </v>
      </c>
      <c r="AO62" s="17" t="str">
        <f t="shared" si="17"/>
        <v> </v>
      </c>
      <c r="AP62" s="17" t="str">
        <f t="shared" si="17"/>
        <v> </v>
      </c>
      <c r="AQ62" s="21" t="str">
        <f t="shared" si="18"/>
        <v> </v>
      </c>
      <c r="AR62" s="17" t="str">
        <f t="shared" si="18"/>
        <v> </v>
      </c>
      <c r="AS62" s="17" t="str">
        <f t="shared" si="18"/>
        <v> </v>
      </c>
      <c r="AT62" s="17" t="str">
        <f t="shared" si="18"/>
        <v> </v>
      </c>
      <c r="AU62" s="17" t="str">
        <f t="shared" si="18"/>
        <v> </v>
      </c>
      <c r="AV62" s="17" t="str">
        <f t="shared" si="18"/>
        <v> </v>
      </c>
      <c r="AW62" s="17" t="str">
        <f t="shared" si="18"/>
        <v> </v>
      </c>
      <c r="AX62" s="17" t="str">
        <f t="shared" si="18"/>
        <v> </v>
      </c>
      <c r="AY62" s="17" t="str">
        <f t="shared" si="18"/>
        <v> </v>
      </c>
      <c r="AZ62" s="17" t="str">
        <f t="shared" si="18"/>
        <v> </v>
      </c>
      <c r="BA62" s="17" t="str">
        <f t="shared" si="19"/>
        <v> </v>
      </c>
      <c r="BB62" s="17" t="str">
        <f t="shared" si="19"/>
        <v> </v>
      </c>
      <c r="BC62" s="17" t="str">
        <f t="shared" si="19"/>
        <v> </v>
      </c>
      <c r="BD62" s="17" t="str">
        <f t="shared" si="19"/>
        <v> </v>
      </c>
      <c r="BE62" s="17" t="str">
        <f t="shared" si="19"/>
        <v> </v>
      </c>
      <c r="BF62" s="17" t="str">
        <f t="shared" si="19"/>
        <v> </v>
      </c>
      <c r="BG62" s="17" t="str">
        <f t="shared" si="19"/>
        <v> </v>
      </c>
      <c r="BH62" s="17" t="str">
        <f t="shared" si="19"/>
        <v> </v>
      </c>
    </row>
    <row r="63" spans="1:60" ht="11.25">
      <c r="A63" s="17">
        <v>61</v>
      </c>
      <c r="B63" s="18" t="s">
        <v>50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>
        <v>35</v>
      </c>
      <c r="T63" s="17">
        <v>41</v>
      </c>
      <c r="U63" s="17">
        <v>41</v>
      </c>
      <c r="V63" s="17">
        <v>38</v>
      </c>
      <c r="W63" s="17">
        <v>37</v>
      </c>
      <c r="X63" s="17"/>
      <c r="Y63" s="17"/>
      <c r="Z63" s="17"/>
      <c r="AA63" s="17"/>
      <c r="AB63" s="17"/>
      <c r="AC63" s="17"/>
      <c r="AD63" s="17"/>
      <c r="AE63" s="20">
        <f t="shared" si="13"/>
        <v>192</v>
      </c>
      <c r="AF63" s="17"/>
      <c r="AG63" s="17">
        <f aca="true" t="shared" si="20" ref="AG63:AP72">IF(ISERROR(LARGE($C63:$AD63,AG$1))," ",LARGE($C63:$AD63,AG$1))</f>
        <v>41</v>
      </c>
      <c r="AH63" s="17">
        <f t="shared" si="20"/>
        <v>41</v>
      </c>
      <c r="AI63" s="17">
        <f t="shared" si="20"/>
        <v>38</v>
      </c>
      <c r="AJ63" s="17">
        <f t="shared" si="20"/>
        <v>37</v>
      </c>
      <c r="AK63" s="17">
        <f t="shared" si="20"/>
        <v>35</v>
      </c>
      <c r="AL63" s="17" t="str">
        <f t="shared" si="20"/>
        <v> </v>
      </c>
      <c r="AM63" s="17" t="str">
        <f t="shared" si="20"/>
        <v> </v>
      </c>
      <c r="AN63" s="17" t="str">
        <f t="shared" si="20"/>
        <v> </v>
      </c>
      <c r="AO63" s="17" t="str">
        <f t="shared" si="20"/>
        <v> </v>
      </c>
      <c r="AP63" s="17" t="str">
        <f t="shared" si="20"/>
        <v> </v>
      </c>
      <c r="AQ63" s="21" t="str">
        <f aca="true" t="shared" si="21" ref="AQ63:AZ72">IF(ISERROR(LARGE($C63:$AD63,AQ$1))," ",LARGE($C63:$AD63,AQ$1))</f>
        <v> </v>
      </c>
      <c r="AR63" s="17" t="str">
        <f t="shared" si="21"/>
        <v> </v>
      </c>
      <c r="AS63" s="17" t="str">
        <f t="shared" si="21"/>
        <v> </v>
      </c>
      <c r="AT63" s="17" t="str">
        <f t="shared" si="21"/>
        <v> </v>
      </c>
      <c r="AU63" s="17" t="str">
        <f t="shared" si="21"/>
        <v> </v>
      </c>
      <c r="AV63" s="17" t="str">
        <f t="shared" si="21"/>
        <v> </v>
      </c>
      <c r="AW63" s="17" t="str">
        <f t="shared" si="21"/>
        <v> </v>
      </c>
      <c r="AX63" s="17" t="str">
        <f t="shared" si="21"/>
        <v> </v>
      </c>
      <c r="AY63" s="17" t="str">
        <f t="shared" si="21"/>
        <v> </v>
      </c>
      <c r="AZ63" s="17" t="str">
        <f t="shared" si="21"/>
        <v> </v>
      </c>
      <c r="BA63" s="17" t="str">
        <f aca="true" t="shared" si="22" ref="BA63:BH72">IF(ISERROR(LARGE($C63:$AD63,BA$1))," ",LARGE($C63:$AD63,BA$1))</f>
        <v> </v>
      </c>
      <c r="BB63" s="17" t="str">
        <f t="shared" si="22"/>
        <v> </v>
      </c>
      <c r="BC63" s="17" t="str">
        <f t="shared" si="22"/>
        <v> </v>
      </c>
      <c r="BD63" s="17" t="str">
        <f t="shared" si="22"/>
        <v> </v>
      </c>
      <c r="BE63" s="17" t="str">
        <f t="shared" si="22"/>
        <v> </v>
      </c>
      <c r="BF63" s="17" t="str">
        <f t="shared" si="22"/>
        <v> </v>
      </c>
      <c r="BG63" s="17" t="str">
        <f t="shared" si="22"/>
        <v> </v>
      </c>
      <c r="BH63" s="17" t="str">
        <f t="shared" si="22"/>
        <v> </v>
      </c>
    </row>
    <row r="64" spans="1:60" ht="11.25">
      <c r="A64" s="17">
        <v>62</v>
      </c>
      <c r="B64" s="18" t="s">
        <v>51</v>
      </c>
      <c r="C64" s="17"/>
      <c r="D64" s="17">
        <v>20</v>
      </c>
      <c r="E64" s="17">
        <v>30</v>
      </c>
      <c r="F64" s="17"/>
      <c r="G64" s="17">
        <v>45</v>
      </c>
      <c r="H64" s="17">
        <v>43</v>
      </c>
      <c r="I64" s="17"/>
      <c r="J64" s="17"/>
      <c r="K64" s="17"/>
      <c r="L64" s="17"/>
      <c r="M64" s="17"/>
      <c r="N64" s="17"/>
      <c r="O64" s="17"/>
      <c r="P64" s="17"/>
      <c r="Q64" s="17"/>
      <c r="R64" s="17">
        <v>43</v>
      </c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20">
        <f t="shared" si="13"/>
        <v>181</v>
      </c>
      <c r="AF64" s="17"/>
      <c r="AG64" s="17">
        <f t="shared" si="20"/>
        <v>45</v>
      </c>
      <c r="AH64" s="17">
        <f t="shared" si="20"/>
        <v>43</v>
      </c>
      <c r="AI64" s="17">
        <f t="shared" si="20"/>
        <v>43</v>
      </c>
      <c r="AJ64" s="17">
        <f t="shared" si="20"/>
        <v>30</v>
      </c>
      <c r="AK64" s="17">
        <f t="shared" si="20"/>
        <v>20</v>
      </c>
      <c r="AL64" s="17" t="str">
        <f t="shared" si="20"/>
        <v> </v>
      </c>
      <c r="AM64" s="17" t="str">
        <f t="shared" si="20"/>
        <v> </v>
      </c>
      <c r="AN64" s="17" t="str">
        <f t="shared" si="20"/>
        <v> </v>
      </c>
      <c r="AO64" s="17" t="str">
        <f t="shared" si="20"/>
        <v> </v>
      </c>
      <c r="AP64" s="17" t="str">
        <f t="shared" si="20"/>
        <v> </v>
      </c>
      <c r="AQ64" s="21" t="str">
        <f t="shared" si="21"/>
        <v> </v>
      </c>
      <c r="AR64" s="17" t="str">
        <f t="shared" si="21"/>
        <v> </v>
      </c>
      <c r="AS64" s="17" t="str">
        <f t="shared" si="21"/>
        <v> </v>
      </c>
      <c r="AT64" s="17" t="str">
        <f t="shared" si="21"/>
        <v> </v>
      </c>
      <c r="AU64" s="17" t="str">
        <f t="shared" si="21"/>
        <v> </v>
      </c>
      <c r="AV64" s="17" t="str">
        <f t="shared" si="21"/>
        <v> </v>
      </c>
      <c r="AW64" s="17" t="str">
        <f t="shared" si="21"/>
        <v> </v>
      </c>
      <c r="AX64" s="17" t="str">
        <f t="shared" si="21"/>
        <v> </v>
      </c>
      <c r="AY64" s="17" t="str">
        <f t="shared" si="21"/>
        <v> </v>
      </c>
      <c r="AZ64" s="17" t="str">
        <f t="shared" si="21"/>
        <v> </v>
      </c>
      <c r="BA64" s="17" t="str">
        <f t="shared" si="22"/>
        <v> </v>
      </c>
      <c r="BB64" s="17" t="str">
        <f t="shared" si="22"/>
        <v> </v>
      </c>
      <c r="BC64" s="17" t="str">
        <f t="shared" si="22"/>
        <v> </v>
      </c>
      <c r="BD64" s="17" t="str">
        <f t="shared" si="22"/>
        <v> </v>
      </c>
      <c r="BE64" s="17" t="str">
        <f t="shared" si="22"/>
        <v> </v>
      </c>
      <c r="BF64" s="17" t="str">
        <f t="shared" si="22"/>
        <v> </v>
      </c>
      <c r="BG64" s="17" t="str">
        <f t="shared" si="22"/>
        <v> </v>
      </c>
      <c r="BH64" s="17" t="str">
        <f t="shared" si="22"/>
        <v> </v>
      </c>
    </row>
    <row r="65" spans="1:60" ht="11.25">
      <c r="A65" s="17">
        <v>63</v>
      </c>
      <c r="B65" s="18" t="s">
        <v>116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>
        <v>48</v>
      </c>
      <c r="Z65" s="17">
        <v>42</v>
      </c>
      <c r="AA65" s="17">
        <v>40</v>
      </c>
      <c r="AB65" s="17">
        <v>46</v>
      </c>
      <c r="AC65" s="17"/>
      <c r="AD65" s="17"/>
      <c r="AE65" s="20">
        <f t="shared" si="13"/>
        <v>176</v>
      </c>
      <c r="AF65" s="17"/>
      <c r="AG65" s="17">
        <f t="shared" si="20"/>
        <v>48</v>
      </c>
      <c r="AH65" s="17">
        <f t="shared" si="20"/>
        <v>46</v>
      </c>
      <c r="AI65" s="17">
        <f t="shared" si="20"/>
        <v>42</v>
      </c>
      <c r="AJ65" s="17">
        <f t="shared" si="20"/>
        <v>40</v>
      </c>
      <c r="AK65" s="17" t="str">
        <f t="shared" si="20"/>
        <v> </v>
      </c>
      <c r="AL65" s="17" t="str">
        <f t="shared" si="20"/>
        <v> </v>
      </c>
      <c r="AM65" s="17" t="str">
        <f t="shared" si="20"/>
        <v> </v>
      </c>
      <c r="AN65" s="17" t="str">
        <f t="shared" si="20"/>
        <v> </v>
      </c>
      <c r="AO65" s="17" t="str">
        <f t="shared" si="20"/>
        <v> </v>
      </c>
      <c r="AP65" s="17" t="str">
        <f t="shared" si="20"/>
        <v> </v>
      </c>
      <c r="AQ65" s="21" t="str">
        <f t="shared" si="21"/>
        <v> </v>
      </c>
      <c r="AR65" s="17" t="str">
        <f t="shared" si="21"/>
        <v> </v>
      </c>
      <c r="AS65" s="17" t="str">
        <f t="shared" si="21"/>
        <v> </v>
      </c>
      <c r="AT65" s="17" t="str">
        <f t="shared" si="21"/>
        <v> </v>
      </c>
      <c r="AU65" s="17" t="str">
        <f t="shared" si="21"/>
        <v> </v>
      </c>
      <c r="AV65" s="17" t="str">
        <f t="shared" si="21"/>
        <v> </v>
      </c>
      <c r="AW65" s="17" t="str">
        <f t="shared" si="21"/>
        <v> </v>
      </c>
      <c r="AX65" s="17" t="str">
        <f t="shared" si="21"/>
        <v> </v>
      </c>
      <c r="AY65" s="17" t="str">
        <f t="shared" si="21"/>
        <v> </v>
      </c>
      <c r="AZ65" s="17" t="str">
        <f t="shared" si="21"/>
        <v> </v>
      </c>
      <c r="BA65" s="17" t="str">
        <f t="shared" si="22"/>
        <v> </v>
      </c>
      <c r="BB65" s="17" t="str">
        <f t="shared" si="22"/>
        <v> </v>
      </c>
      <c r="BC65" s="17" t="str">
        <f t="shared" si="22"/>
        <v> </v>
      </c>
      <c r="BD65" s="17" t="str">
        <f t="shared" si="22"/>
        <v> </v>
      </c>
      <c r="BE65" s="17" t="str">
        <f t="shared" si="22"/>
        <v> </v>
      </c>
      <c r="BF65" s="17" t="str">
        <f t="shared" si="22"/>
        <v> </v>
      </c>
      <c r="BG65" s="17" t="str">
        <f t="shared" si="22"/>
        <v> </v>
      </c>
      <c r="BH65" s="17" t="str">
        <f t="shared" si="22"/>
        <v> </v>
      </c>
    </row>
    <row r="66" spans="1:60" ht="11.25">
      <c r="A66" s="17">
        <v>64</v>
      </c>
      <c r="B66" s="18" t="s">
        <v>53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>
        <v>40</v>
      </c>
      <c r="S66" s="17">
        <v>46</v>
      </c>
      <c r="T66" s="17">
        <v>41</v>
      </c>
      <c r="U66" s="17">
        <v>43</v>
      </c>
      <c r="V66" s="17"/>
      <c r="W66" s="17"/>
      <c r="X66" s="17"/>
      <c r="Y66" s="17"/>
      <c r="Z66" s="17"/>
      <c r="AA66" s="17"/>
      <c r="AB66" s="17"/>
      <c r="AC66" s="17"/>
      <c r="AD66" s="17"/>
      <c r="AE66" s="20">
        <f t="shared" si="13"/>
        <v>170</v>
      </c>
      <c r="AF66" s="17"/>
      <c r="AG66" s="17">
        <f t="shared" si="20"/>
        <v>46</v>
      </c>
      <c r="AH66" s="17">
        <f t="shared" si="20"/>
        <v>43</v>
      </c>
      <c r="AI66" s="17">
        <f t="shared" si="20"/>
        <v>41</v>
      </c>
      <c r="AJ66" s="17">
        <f t="shared" si="20"/>
        <v>40</v>
      </c>
      <c r="AK66" s="17" t="str">
        <f t="shared" si="20"/>
        <v> </v>
      </c>
      <c r="AL66" s="17" t="str">
        <f t="shared" si="20"/>
        <v> </v>
      </c>
      <c r="AM66" s="17" t="str">
        <f t="shared" si="20"/>
        <v> </v>
      </c>
      <c r="AN66" s="17" t="str">
        <f t="shared" si="20"/>
        <v> </v>
      </c>
      <c r="AO66" s="17" t="str">
        <f t="shared" si="20"/>
        <v> </v>
      </c>
      <c r="AP66" s="17" t="str">
        <f t="shared" si="20"/>
        <v> </v>
      </c>
      <c r="AQ66" s="21" t="str">
        <f t="shared" si="21"/>
        <v> </v>
      </c>
      <c r="AR66" s="17" t="str">
        <f t="shared" si="21"/>
        <v> </v>
      </c>
      <c r="AS66" s="17" t="str">
        <f t="shared" si="21"/>
        <v> </v>
      </c>
      <c r="AT66" s="17" t="str">
        <f t="shared" si="21"/>
        <v> </v>
      </c>
      <c r="AU66" s="17" t="str">
        <f t="shared" si="21"/>
        <v> </v>
      </c>
      <c r="AV66" s="17" t="str">
        <f t="shared" si="21"/>
        <v> </v>
      </c>
      <c r="AW66" s="17" t="str">
        <f t="shared" si="21"/>
        <v> </v>
      </c>
      <c r="AX66" s="17" t="str">
        <f t="shared" si="21"/>
        <v> </v>
      </c>
      <c r="AY66" s="17" t="str">
        <f t="shared" si="21"/>
        <v> </v>
      </c>
      <c r="AZ66" s="17" t="str">
        <f t="shared" si="21"/>
        <v> </v>
      </c>
      <c r="BA66" s="17" t="str">
        <f t="shared" si="22"/>
        <v> </v>
      </c>
      <c r="BB66" s="17" t="str">
        <f t="shared" si="22"/>
        <v> </v>
      </c>
      <c r="BC66" s="17" t="str">
        <f t="shared" si="22"/>
        <v> </v>
      </c>
      <c r="BD66" s="17" t="str">
        <f t="shared" si="22"/>
        <v> </v>
      </c>
      <c r="BE66" s="17" t="str">
        <f t="shared" si="22"/>
        <v> </v>
      </c>
      <c r="BF66" s="17" t="str">
        <f t="shared" si="22"/>
        <v> </v>
      </c>
      <c r="BG66" s="17" t="str">
        <f t="shared" si="22"/>
        <v> </v>
      </c>
      <c r="BH66" s="17" t="str">
        <f t="shared" si="22"/>
        <v> </v>
      </c>
    </row>
    <row r="67" spans="1:60" ht="11.25">
      <c r="A67" s="17">
        <v>65</v>
      </c>
      <c r="B67" s="18" t="s">
        <v>135</v>
      </c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>
        <v>45</v>
      </c>
      <c r="Y67" s="17">
        <v>38</v>
      </c>
      <c r="Z67" s="17">
        <v>42</v>
      </c>
      <c r="AA67" s="17">
        <v>45</v>
      </c>
      <c r="AB67" s="17"/>
      <c r="AC67" s="17"/>
      <c r="AD67" s="17"/>
      <c r="AE67" s="20">
        <f aca="true" t="shared" si="23" ref="AE67:AE98">SUM(AG67:AP67)</f>
        <v>170</v>
      </c>
      <c r="AF67" s="17"/>
      <c r="AG67" s="17">
        <f t="shared" si="20"/>
        <v>45</v>
      </c>
      <c r="AH67" s="17">
        <f t="shared" si="20"/>
        <v>45</v>
      </c>
      <c r="AI67" s="17">
        <f t="shared" si="20"/>
        <v>42</v>
      </c>
      <c r="AJ67" s="17">
        <f t="shared" si="20"/>
        <v>38</v>
      </c>
      <c r="AK67" s="17" t="str">
        <f t="shared" si="20"/>
        <v> </v>
      </c>
      <c r="AL67" s="17" t="str">
        <f t="shared" si="20"/>
        <v> </v>
      </c>
      <c r="AM67" s="17" t="str">
        <f t="shared" si="20"/>
        <v> </v>
      </c>
      <c r="AN67" s="17" t="str">
        <f t="shared" si="20"/>
        <v> </v>
      </c>
      <c r="AO67" s="17" t="str">
        <f t="shared" si="20"/>
        <v> </v>
      </c>
      <c r="AP67" s="17" t="str">
        <f t="shared" si="20"/>
        <v> </v>
      </c>
      <c r="AQ67" s="21" t="str">
        <f t="shared" si="21"/>
        <v> </v>
      </c>
      <c r="AR67" s="17" t="str">
        <f t="shared" si="21"/>
        <v> </v>
      </c>
      <c r="AS67" s="17" t="str">
        <f t="shared" si="21"/>
        <v> </v>
      </c>
      <c r="AT67" s="17" t="str">
        <f t="shared" si="21"/>
        <v> </v>
      </c>
      <c r="AU67" s="17" t="str">
        <f t="shared" si="21"/>
        <v> </v>
      </c>
      <c r="AV67" s="17" t="str">
        <f t="shared" si="21"/>
        <v> </v>
      </c>
      <c r="AW67" s="17" t="str">
        <f t="shared" si="21"/>
        <v> </v>
      </c>
      <c r="AX67" s="17" t="str">
        <f t="shared" si="21"/>
        <v> </v>
      </c>
      <c r="AY67" s="17" t="str">
        <f t="shared" si="21"/>
        <v> </v>
      </c>
      <c r="AZ67" s="17" t="str">
        <f t="shared" si="21"/>
        <v> </v>
      </c>
      <c r="BA67" s="17" t="str">
        <f t="shared" si="22"/>
        <v> </v>
      </c>
      <c r="BB67" s="17" t="str">
        <f t="shared" si="22"/>
        <v> </v>
      </c>
      <c r="BC67" s="17" t="str">
        <f t="shared" si="22"/>
        <v> </v>
      </c>
      <c r="BD67" s="17" t="str">
        <f t="shared" si="22"/>
        <v> </v>
      </c>
      <c r="BE67" s="17" t="str">
        <f t="shared" si="22"/>
        <v> </v>
      </c>
      <c r="BF67" s="17" t="str">
        <f t="shared" si="22"/>
        <v> </v>
      </c>
      <c r="BG67" s="17" t="str">
        <f t="shared" si="22"/>
        <v> </v>
      </c>
      <c r="BH67" s="17" t="str">
        <f t="shared" si="22"/>
        <v> </v>
      </c>
    </row>
    <row r="68" spans="1:60" ht="11.25">
      <c r="A68" s="17">
        <v>66</v>
      </c>
      <c r="B68" s="18" t="s">
        <v>57</v>
      </c>
      <c r="C68" s="17">
        <v>44</v>
      </c>
      <c r="D68" s="17">
        <v>38</v>
      </c>
      <c r="E68" s="17">
        <v>45</v>
      </c>
      <c r="F68" s="17">
        <v>15</v>
      </c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20">
        <f t="shared" si="23"/>
        <v>142</v>
      </c>
      <c r="AF68" s="17"/>
      <c r="AG68" s="17">
        <f t="shared" si="20"/>
        <v>45</v>
      </c>
      <c r="AH68" s="17">
        <f t="shared" si="20"/>
        <v>44</v>
      </c>
      <c r="AI68" s="17">
        <f t="shared" si="20"/>
        <v>38</v>
      </c>
      <c r="AJ68" s="17">
        <f t="shared" si="20"/>
        <v>15</v>
      </c>
      <c r="AK68" s="17" t="str">
        <f t="shared" si="20"/>
        <v> </v>
      </c>
      <c r="AL68" s="17" t="str">
        <f t="shared" si="20"/>
        <v> </v>
      </c>
      <c r="AM68" s="17" t="str">
        <f t="shared" si="20"/>
        <v> </v>
      </c>
      <c r="AN68" s="17" t="str">
        <f t="shared" si="20"/>
        <v> </v>
      </c>
      <c r="AO68" s="17" t="str">
        <f t="shared" si="20"/>
        <v> </v>
      </c>
      <c r="AP68" s="17" t="str">
        <f t="shared" si="20"/>
        <v> </v>
      </c>
      <c r="AQ68" s="21" t="str">
        <f t="shared" si="21"/>
        <v> </v>
      </c>
      <c r="AR68" s="17" t="str">
        <f t="shared" si="21"/>
        <v> </v>
      </c>
      <c r="AS68" s="17" t="str">
        <f t="shared" si="21"/>
        <v> </v>
      </c>
      <c r="AT68" s="17" t="str">
        <f t="shared" si="21"/>
        <v> </v>
      </c>
      <c r="AU68" s="17" t="str">
        <f t="shared" si="21"/>
        <v> </v>
      </c>
      <c r="AV68" s="17" t="str">
        <f t="shared" si="21"/>
        <v> </v>
      </c>
      <c r="AW68" s="17" t="str">
        <f t="shared" si="21"/>
        <v> </v>
      </c>
      <c r="AX68" s="17" t="str">
        <f t="shared" si="21"/>
        <v> </v>
      </c>
      <c r="AY68" s="17" t="str">
        <f t="shared" si="21"/>
        <v> </v>
      </c>
      <c r="AZ68" s="17" t="str">
        <f t="shared" si="21"/>
        <v> </v>
      </c>
      <c r="BA68" s="17" t="str">
        <f t="shared" si="22"/>
        <v> </v>
      </c>
      <c r="BB68" s="17" t="str">
        <f t="shared" si="22"/>
        <v> </v>
      </c>
      <c r="BC68" s="17" t="str">
        <f t="shared" si="22"/>
        <v> </v>
      </c>
      <c r="BD68" s="17" t="str">
        <f t="shared" si="22"/>
        <v> </v>
      </c>
      <c r="BE68" s="17" t="str">
        <f t="shared" si="22"/>
        <v> </v>
      </c>
      <c r="BF68" s="17" t="str">
        <f t="shared" si="22"/>
        <v> </v>
      </c>
      <c r="BG68" s="17" t="str">
        <f t="shared" si="22"/>
        <v> </v>
      </c>
      <c r="BH68" s="17" t="str">
        <f t="shared" si="22"/>
        <v> </v>
      </c>
    </row>
    <row r="69" spans="1:60" ht="11.25">
      <c r="A69" s="17">
        <v>67</v>
      </c>
      <c r="B69" s="18" t="s">
        <v>58</v>
      </c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>
        <v>48</v>
      </c>
      <c r="R69" s="17">
        <v>45</v>
      </c>
      <c r="S69" s="17"/>
      <c r="T69" s="17">
        <v>43</v>
      </c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20">
        <f t="shared" si="23"/>
        <v>136</v>
      </c>
      <c r="AF69" s="17"/>
      <c r="AG69" s="17">
        <f t="shared" si="20"/>
        <v>48</v>
      </c>
      <c r="AH69" s="17">
        <f t="shared" si="20"/>
        <v>45</v>
      </c>
      <c r="AI69" s="17">
        <f t="shared" si="20"/>
        <v>43</v>
      </c>
      <c r="AJ69" s="17" t="str">
        <f t="shared" si="20"/>
        <v> </v>
      </c>
      <c r="AK69" s="17" t="str">
        <f t="shared" si="20"/>
        <v> </v>
      </c>
      <c r="AL69" s="17" t="str">
        <f t="shared" si="20"/>
        <v> </v>
      </c>
      <c r="AM69" s="17" t="str">
        <f t="shared" si="20"/>
        <v> </v>
      </c>
      <c r="AN69" s="17" t="str">
        <f t="shared" si="20"/>
        <v> </v>
      </c>
      <c r="AO69" s="17" t="str">
        <f t="shared" si="20"/>
        <v> </v>
      </c>
      <c r="AP69" s="17" t="str">
        <f t="shared" si="20"/>
        <v> </v>
      </c>
      <c r="AQ69" s="21" t="str">
        <f t="shared" si="21"/>
        <v> </v>
      </c>
      <c r="AR69" s="17" t="str">
        <f t="shared" si="21"/>
        <v> </v>
      </c>
      <c r="AS69" s="17" t="str">
        <f t="shared" si="21"/>
        <v> </v>
      </c>
      <c r="AT69" s="17" t="str">
        <f t="shared" si="21"/>
        <v> </v>
      </c>
      <c r="AU69" s="17" t="str">
        <f t="shared" si="21"/>
        <v> </v>
      </c>
      <c r="AV69" s="17" t="str">
        <f t="shared" si="21"/>
        <v> </v>
      </c>
      <c r="AW69" s="17" t="str">
        <f t="shared" si="21"/>
        <v> </v>
      </c>
      <c r="AX69" s="17" t="str">
        <f t="shared" si="21"/>
        <v> </v>
      </c>
      <c r="AY69" s="17" t="str">
        <f t="shared" si="21"/>
        <v> </v>
      </c>
      <c r="AZ69" s="17" t="str">
        <f t="shared" si="21"/>
        <v> </v>
      </c>
      <c r="BA69" s="17" t="str">
        <f t="shared" si="22"/>
        <v> </v>
      </c>
      <c r="BB69" s="17" t="str">
        <f t="shared" si="22"/>
        <v> </v>
      </c>
      <c r="BC69" s="17" t="str">
        <f t="shared" si="22"/>
        <v> </v>
      </c>
      <c r="BD69" s="17" t="str">
        <f t="shared" si="22"/>
        <v> </v>
      </c>
      <c r="BE69" s="17" t="str">
        <f t="shared" si="22"/>
        <v> </v>
      </c>
      <c r="BF69" s="17" t="str">
        <f t="shared" si="22"/>
        <v> </v>
      </c>
      <c r="BG69" s="17" t="str">
        <f t="shared" si="22"/>
        <v> </v>
      </c>
      <c r="BH69" s="17" t="str">
        <f t="shared" si="22"/>
        <v> </v>
      </c>
    </row>
    <row r="70" spans="1:60" ht="11.25">
      <c r="A70" s="17">
        <v>68</v>
      </c>
      <c r="B70" s="18" t="s">
        <v>71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>
        <v>43</v>
      </c>
      <c r="V70" s="17"/>
      <c r="W70" s="17">
        <v>44</v>
      </c>
      <c r="X70" s="17"/>
      <c r="Y70" s="17"/>
      <c r="Z70" s="17"/>
      <c r="AA70" s="17">
        <v>43</v>
      </c>
      <c r="AB70" s="17"/>
      <c r="AC70" s="17"/>
      <c r="AD70" s="17"/>
      <c r="AE70" s="20">
        <f t="shared" si="23"/>
        <v>130</v>
      </c>
      <c r="AF70" s="17"/>
      <c r="AG70" s="17">
        <f t="shared" si="20"/>
        <v>44</v>
      </c>
      <c r="AH70" s="17">
        <f t="shared" si="20"/>
        <v>43</v>
      </c>
      <c r="AI70" s="17">
        <f t="shared" si="20"/>
        <v>43</v>
      </c>
      <c r="AJ70" s="17" t="str">
        <f t="shared" si="20"/>
        <v> </v>
      </c>
      <c r="AK70" s="17" t="str">
        <f t="shared" si="20"/>
        <v> </v>
      </c>
      <c r="AL70" s="17" t="str">
        <f t="shared" si="20"/>
        <v> </v>
      </c>
      <c r="AM70" s="17" t="str">
        <f t="shared" si="20"/>
        <v> </v>
      </c>
      <c r="AN70" s="17" t="str">
        <f t="shared" si="20"/>
        <v> </v>
      </c>
      <c r="AO70" s="17" t="str">
        <f t="shared" si="20"/>
        <v> </v>
      </c>
      <c r="AP70" s="17" t="str">
        <f t="shared" si="20"/>
        <v> </v>
      </c>
      <c r="AQ70" s="21" t="str">
        <f t="shared" si="21"/>
        <v> </v>
      </c>
      <c r="AR70" s="17" t="str">
        <f t="shared" si="21"/>
        <v> </v>
      </c>
      <c r="AS70" s="17" t="str">
        <f t="shared" si="21"/>
        <v> </v>
      </c>
      <c r="AT70" s="17" t="str">
        <f t="shared" si="21"/>
        <v> </v>
      </c>
      <c r="AU70" s="17" t="str">
        <f t="shared" si="21"/>
        <v> </v>
      </c>
      <c r="AV70" s="17" t="str">
        <f t="shared" si="21"/>
        <v> </v>
      </c>
      <c r="AW70" s="17" t="str">
        <f t="shared" si="21"/>
        <v> </v>
      </c>
      <c r="AX70" s="17" t="str">
        <f t="shared" si="21"/>
        <v> </v>
      </c>
      <c r="AY70" s="17" t="str">
        <f t="shared" si="21"/>
        <v> </v>
      </c>
      <c r="AZ70" s="17" t="str">
        <f t="shared" si="21"/>
        <v> </v>
      </c>
      <c r="BA70" s="17" t="str">
        <f t="shared" si="22"/>
        <v> </v>
      </c>
      <c r="BB70" s="17" t="str">
        <f t="shared" si="22"/>
        <v> </v>
      </c>
      <c r="BC70" s="17" t="str">
        <f t="shared" si="22"/>
        <v> </v>
      </c>
      <c r="BD70" s="17" t="str">
        <f t="shared" si="22"/>
        <v> </v>
      </c>
      <c r="BE70" s="17" t="str">
        <f t="shared" si="22"/>
        <v> </v>
      </c>
      <c r="BF70" s="17" t="str">
        <f t="shared" si="22"/>
        <v> </v>
      </c>
      <c r="BG70" s="17" t="str">
        <f t="shared" si="22"/>
        <v> </v>
      </c>
      <c r="BH70" s="17" t="str">
        <f t="shared" si="22"/>
        <v> </v>
      </c>
    </row>
    <row r="71" spans="1:60" ht="11.25">
      <c r="A71" s="17">
        <v>69</v>
      </c>
      <c r="B71" s="18" t="s">
        <v>94</v>
      </c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>
        <v>42</v>
      </c>
      <c r="Y71" s="17">
        <v>45</v>
      </c>
      <c r="Z71" s="17">
        <v>41</v>
      </c>
      <c r="AA71" s="17"/>
      <c r="AB71" s="17"/>
      <c r="AC71" s="17"/>
      <c r="AD71" s="17"/>
      <c r="AE71" s="20">
        <f t="shared" si="23"/>
        <v>128</v>
      </c>
      <c r="AF71" s="17"/>
      <c r="AG71" s="17">
        <f t="shared" si="20"/>
        <v>45</v>
      </c>
      <c r="AH71" s="17">
        <f t="shared" si="20"/>
        <v>42</v>
      </c>
      <c r="AI71" s="17">
        <f t="shared" si="20"/>
        <v>41</v>
      </c>
      <c r="AJ71" s="17" t="str">
        <f t="shared" si="20"/>
        <v> </v>
      </c>
      <c r="AK71" s="17" t="str">
        <f t="shared" si="20"/>
        <v> </v>
      </c>
      <c r="AL71" s="17" t="str">
        <f t="shared" si="20"/>
        <v> </v>
      </c>
      <c r="AM71" s="17" t="str">
        <f t="shared" si="20"/>
        <v> </v>
      </c>
      <c r="AN71" s="17" t="str">
        <f t="shared" si="20"/>
        <v> </v>
      </c>
      <c r="AO71" s="17" t="str">
        <f t="shared" si="20"/>
        <v> </v>
      </c>
      <c r="AP71" s="17" t="str">
        <f t="shared" si="20"/>
        <v> </v>
      </c>
      <c r="AQ71" s="21" t="str">
        <f t="shared" si="21"/>
        <v> </v>
      </c>
      <c r="AR71" s="17" t="str">
        <f t="shared" si="21"/>
        <v> </v>
      </c>
      <c r="AS71" s="17" t="str">
        <f t="shared" si="21"/>
        <v> </v>
      </c>
      <c r="AT71" s="17" t="str">
        <f t="shared" si="21"/>
        <v> </v>
      </c>
      <c r="AU71" s="17" t="str">
        <f t="shared" si="21"/>
        <v> </v>
      </c>
      <c r="AV71" s="17" t="str">
        <f t="shared" si="21"/>
        <v> </v>
      </c>
      <c r="AW71" s="17" t="str">
        <f t="shared" si="21"/>
        <v> </v>
      </c>
      <c r="AX71" s="17" t="str">
        <f t="shared" si="21"/>
        <v> </v>
      </c>
      <c r="AY71" s="17" t="str">
        <f t="shared" si="21"/>
        <v> </v>
      </c>
      <c r="AZ71" s="17" t="str">
        <f t="shared" si="21"/>
        <v> </v>
      </c>
      <c r="BA71" s="17" t="str">
        <f t="shared" si="22"/>
        <v> </v>
      </c>
      <c r="BB71" s="17" t="str">
        <f t="shared" si="22"/>
        <v> </v>
      </c>
      <c r="BC71" s="17" t="str">
        <f t="shared" si="22"/>
        <v> </v>
      </c>
      <c r="BD71" s="17" t="str">
        <f t="shared" si="22"/>
        <v> </v>
      </c>
      <c r="BE71" s="17" t="str">
        <f t="shared" si="22"/>
        <v> </v>
      </c>
      <c r="BF71" s="17" t="str">
        <f t="shared" si="22"/>
        <v> </v>
      </c>
      <c r="BG71" s="17" t="str">
        <f t="shared" si="22"/>
        <v> </v>
      </c>
      <c r="BH71" s="17" t="str">
        <f t="shared" si="22"/>
        <v> </v>
      </c>
    </row>
    <row r="72" spans="1:60" ht="11.25">
      <c r="A72" s="17">
        <v>70</v>
      </c>
      <c r="B72" s="18" t="s">
        <v>59</v>
      </c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>
        <v>44</v>
      </c>
      <c r="T72" s="17">
        <v>43</v>
      </c>
      <c r="U72" s="17"/>
      <c r="V72" s="17">
        <v>41</v>
      </c>
      <c r="W72" s="17"/>
      <c r="X72" s="17"/>
      <c r="Y72" s="17"/>
      <c r="Z72" s="17"/>
      <c r="AA72" s="17"/>
      <c r="AB72" s="17"/>
      <c r="AC72" s="17"/>
      <c r="AD72" s="17"/>
      <c r="AE72" s="20">
        <f t="shared" si="23"/>
        <v>128</v>
      </c>
      <c r="AF72" s="17"/>
      <c r="AG72" s="17">
        <f t="shared" si="20"/>
        <v>44</v>
      </c>
      <c r="AH72" s="17">
        <f t="shared" si="20"/>
        <v>43</v>
      </c>
      <c r="AI72" s="17">
        <f t="shared" si="20"/>
        <v>41</v>
      </c>
      <c r="AJ72" s="17" t="str">
        <f t="shared" si="20"/>
        <v> </v>
      </c>
      <c r="AK72" s="17" t="str">
        <f t="shared" si="20"/>
        <v> </v>
      </c>
      <c r="AL72" s="17" t="str">
        <f t="shared" si="20"/>
        <v> </v>
      </c>
      <c r="AM72" s="17" t="str">
        <f t="shared" si="20"/>
        <v> </v>
      </c>
      <c r="AN72" s="17" t="str">
        <f t="shared" si="20"/>
        <v> </v>
      </c>
      <c r="AO72" s="17" t="str">
        <f t="shared" si="20"/>
        <v> </v>
      </c>
      <c r="AP72" s="17" t="str">
        <f t="shared" si="20"/>
        <v> </v>
      </c>
      <c r="AQ72" s="21" t="str">
        <f t="shared" si="21"/>
        <v> </v>
      </c>
      <c r="AR72" s="17" t="str">
        <f t="shared" si="21"/>
        <v> </v>
      </c>
      <c r="AS72" s="17" t="str">
        <f t="shared" si="21"/>
        <v> </v>
      </c>
      <c r="AT72" s="17" t="str">
        <f t="shared" si="21"/>
        <v> </v>
      </c>
      <c r="AU72" s="17" t="str">
        <f t="shared" si="21"/>
        <v> </v>
      </c>
      <c r="AV72" s="17" t="str">
        <f t="shared" si="21"/>
        <v> </v>
      </c>
      <c r="AW72" s="17" t="str">
        <f t="shared" si="21"/>
        <v> </v>
      </c>
      <c r="AX72" s="17" t="str">
        <f t="shared" si="21"/>
        <v> </v>
      </c>
      <c r="AY72" s="17" t="str">
        <f t="shared" si="21"/>
        <v> </v>
      </c>
      <c r="AZ72" s="17" t="str">
        <f t="shared" si="21"/>
        <v> </v>
      </c>
      <c r="BA72" s="17" t="str">
        <f t="shared" si="22"/>
        <v> </v>
      </c>
      <c r="BB72" s="17" t="str">
        <f t="shared" si="22"/>
        <v> </v>
      </c>
      <c r="BC72" s="17" t="str">
        <f t="shared" si="22"/>
        <v> </v>
      </c>
      <c r="BD72" s="17" t="str">
        <f t="shared" si="22"/>
        <v> </v>
      </c>
      <c r="BE72" s="17" t="str">
        <f t="shared" si="22"/>
        <v> </v>
      </c>
      <c r="BF72" s="17" t="str">
        <f t="shared" si="22"/>
        <v> </v>
      </c>
      <c r="BG72" s="17" t="str">
        <f t="shared" si="22"/>
        <v> </v>
      </c>
      <c r="BH72" s="17" t="str">
        <f t="shared" si="22"/>
        <v> </v>
      </c>
    </row>
    <row r="73" spans="1:60" ht="11.25">
      <c r="A73" s="17">
        <v>71</v>
      </c>
      <c r="B73" s="18" t="s">
        <v>60</v>
      </c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>
        <v>35</v>
      </c>
      <c r="Q73" s="17">
        <v>46</v>
      </c>
      <c r="R73" s="17">
        <v>44</v>
      </c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20">
        <f t="shared" si="23"/>
        <v>125</v>
      </c>
      <c r="AF73" s="17"/>
      <c r="AG73" s="17">
        <f aca="true" t="shared" si="24" ref="AG73:AP82">IF(ISERROR(LARGE($C73:$AD73,AG$1))," ",LARGE($C73:$AD73,AG$1))</f>
        <v>46</v>
      </c>
      <c r="AH73" s="17">
        <f t="shared" si="24"/>
        <v>44</v>
      </c>
      <c r="AI73" s="17">
        <f t="shared" si="24"/>
        <v>35</v>
      </c>
      <c r="AJ73" s="17" t="str">
        <f t="shared" si="24"/>
        <v> </v>
      </c>
      <c r="AK73" s="17" t="str">
        <f t="shared" si="24"/>
        <v> </v>
      </c>
      <c r="AL73" s="17" t="str">
        <f t="shared" si="24"/>
        <v> </v>
      </c>
      <c r="AM73" s="17" t="str">
        <f t="shared" si="24"/>
        <v> </v>
      </c>
      <c r="AN73" s="17" t="str">
        <f t="shared" si="24"/>
        <v> </v>
      </c>
      <c r="AO73" s="17" t="str">
        <f t="shared" si="24"/>
        <v> </v>
      </c>
      <c r="AP73" s="17" t="str">
        <f t="shared" si="24"/>
        <v> </v>
      </c>
      <c r="AQ73" s="21" t="str">
        <f aca="true" t="shared" si="25" ref="AQ73:AZ82">IF(ISERROR(LARGE($C73:$AD73,AQ$1))," ",LARGE($C73:$AD73,AQ$1))</f>
        <v> </v>
      </c>
      <c r="AR73" s="17" t="str">
        <f t="shared" si="25"/>
        <v> </v>
      </c>
      <c r="AS73" s="17" t="str">
        <f t="shared" si="25"/>
        <v> </v>
      </c>
      <c r="AT73" s="17" t="str">
        <f t="shared" si="25"/>
        <v> </v>
      </c>
      <c r="AU73" s="17" t="str">
        <f t="shared" si="25"/>
        <v> </v>
      </c>
      <c r="AV73" s="17" t="str">
        <f t="shared" si="25"/>
        <v> </v>
      </c>
      <c r="AW73" s="17" t="str">
        <f t="shared" si="25"/>
        <v> </v>
      </c>
      <c r="AX73" s="17" t="str">
        <f t="shared" si="25"/>
        <v> </v>
      </c>
      <c r="AY73" s="17" t="str">
        <f t="shared" si="25"/>
        <v> </v>
      </c>
      <c r="AZ73" s="17" t="str">
        <f t="shared" si="25"/>
        <v> </v>
      </c>
      <c r="BA73" s="17" t="str">
        <f aca="true" t="shared" si="26" ref="BA73:BH82">IF(ISERROR(LARGE($C73:$AD73,BA$1))," ",LARGE($C73:$AD73,BA$1))</f>
        <v> </v>
      </c>
      <c r="BB73" s="17" t="str">
        <f t="shared" si="26"/>
        <v> </v>
      </c>
      <c r="BC73" s="17" t="str">
        <f t="shared" si="26"/>
        <v> </v>
      </c>
      <c r="BD73" s="17" t="str">
        <f t="shared" si="26"/>
        <v> </v>
      </c>
      <c r="BE73" s="17" t="str">
        <f t="shared" si="26"/>
        <v> </v>
      </c>
      <c r="BF73" s="17" t="str">
        <f t="shared" si="26"/>
        <v> </v>
      </c>
      <c r="BG73" s="17" t="str">
        <f t="shared" si="26"/>
        <v> </v>
      </c>
      <c r="BH73" s="17" t="str">
        <f t="shared" si="26"/>
        <v> </v>
      </c>
    </row>
    <row r="74" spans="1:60" ht="11.25">
      <c r="A74" s="17">
        <v>72</v>
      </c>
      <c r="B74" s="18" t="s">
        <v>54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>
        <v>38</v>
      </c>
      <c r="U74" s="17" t="s">
        <v>55</v>
      </c>
      <c r="V74" s="17">
        <v>30</v>
      </c>
      <c r="W74" s="17">
        <v>44</v>
      </c>
      <c r="X74" s="17"/>
      <c r="Y74" s="17"/>
      <c r="Z74" s="17"/>
      <c r="AA74" s="17"/>
      <c r="AB74" s="17"/>
      <c r="AC74" s="17"/>
      <c r="AD74" s="17"/>
      <c r="AE74" s="20">
        <f t="shared" si="23"/>
        <v>112</v>
      </c>
      <c r="AF74" s="17"/>
      <c r="AG74" s="17">
        <f t="shared" si="24"/>
        <v>44</v>
      </c>
      <c r="AH74" s="17">
        <f t="shared" si="24"/>
        <v>38</v>
      </c>
      <c r="AI74" s="17">
        <f t="shared" si="24"/>
        <v>30</v>
      </c>
      <c r="AJ74" s="17" t="str">
        <f t="shared" si="24"/>
        <v> </v>
      </c>
      <c r="AK74" s="17" t="str">
        <f t="shared" si="24"/>
        <v> </v>
      </c>
      <c r="AL74" s="17" t="str">
        <f t="shared" si="24"/>
        <v> </v>
      </c>
      <c r="AM74" s="17" t="str">
        <f t="shared" si="24"/>
        <v> </v>
      </c>
      <c r="AN74" s="17" t="str">
        <f t="shared" si="24"/>
        <v> </v>
      </c>
      <c r="AO74" s="17" t="str">
        <f t="shared" si="24"/>
        <v> </v>
      </c>
      <c r="AP74" s="17" t="str">
        <f t="shared" si="24"/>
        <v> </v>
      </c>
      <c r="AQ74" s="21" t="str">
        <f t="shared" si="25"/>
        <v> </v>
      </c>
      <c r="AR74" s="17" t="str">
        <f t="shared" si="25"/>
        <v> </v>
      </c>
      <c r="AS74" s="17" t="str">
        <f t="shared" si="25"/>
        <v> </v>
      </c>
      <c r="AT74" s="17" t="str">
        <f t="shared" si="25"/>
        <v> </v>
      </c>
      <c r="AU74" s="17" t="str">
        <f t="shared" si="25"/>
        <v> </v>
      </c>
      <c r="AV74" s="17" t="str">
        <f t="shared" si="25"/>
        <v> </v>
      </c>
      <c r="AW74" s="17" t="str">
        <f t="shared" si="25"/>
        <v> </v>
      </c>
      <c r="AX74" s="17" t="str">
        <f t="shared" si="25"/>
        <v> </v>
      </c>
      <c r="AY74" s="17" t="str">
        <f t="shared" si="25"/>
        <v> </v>
      </c>
      <c r="AZ74" s="17" t="str">
        <f t="shared" si="25"/>
        <v> </v>
      </c>
      <c r="BA74" s="17" t="str">
        <f t="shared" si="26"/>
        <v> </v>
      </c>
      <c r="BB74" s="17" t="str">
        <f t="shared" si="26"/>
        <v> </v>
      </c>
      <c r="BC74" s="17" t="str">
        <f t="shared" si="26"/>
        <v> </v>
      </c>
      <c r="BD74" s="17" t="str">
        <f t="shared" si="26"/>
        <v> </v>
      </c>
      <c r="BE74" s="17" t="str">
        <f t="shared" si="26"/>
        <v> </v>
      </c>
      <c r="BF74" s="17" t="str">
        <f t="shared" si="26"/>
        <v> </v>
      </c>
      <c r="BG74" s="17" t="str">
        <f t="shared" si="26"/>
        <v> </v>
      </c>
      <c r="BH74" s="17" t="str">
        <f t="shared" si="26"/>
        <v> </v>
      </c>
    </row>
    <row r="75" spans="1:60" ht="11.25">
      <c r="A75" s="17">
        <v>73</v>
      </c>
      <c r="B75" s="18" t="s">
        <v>64</v>
      </c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>
        <v>38</v>
      </c>
      <c r="V75" s="17">
        <v>34</v>
      </c>
      <c r="W75" s="17">
        <v>40</v>
      </c>
      <c r="X75" s="17"/>
      <c r="Y75" s="17"/>
      <c r="Z75" s="17"/>
      <c r="AA75" s="17"/>
      <c r="AB75" s="17"/>
      <c r="AC75" s="17"/>
      <c r="AD75" s="17"/>
      <c r="AE75" s="20">
        <f t="shared" si="23"/>
        <v>112</v>
      </c>
      <c r="AF75" s="17"/>
      <c r="AG75" s="17">
        <f t="shared" si="24"/>
        <v>40</v>
      </c>
      <c r="AH75" s="17">
        <f t="shared" si="24"/>
        <v>38</v>
      </c>
      <c r="AI75" s="17">
        <f t="shared" si="24"/>
        <v>34</v>
      </c>
      <c r="AJ75" s="17" t="str">
        <f t="shared" si="24"/>
        <v> </v>
      </c>
      <c r="AK75" s="17" t="str">
        <f t="shared" si="24"/>
        <v> </v>
      </c>
      <c r="AL75" s="17" t="str">
        <f t="shared" si="24"/>
        <v> </v>
      </c>
      <c r="AM75" s="17" t="str">
        <f t="shared" si="24"/>
        <v> </v>
      </c>
      <c r="AN75" s="17" t="str">
        <f t="shared" si="24"/>
        <v> </v>
      </c>
      <c r="AO75" s="17" t="str">
        <f t="shared" si="24"/>
        <v> </v>
      </c>
      <c r="AP75" s="17" t="str">
        <f t="shared" si="24"/>
        <v> </v>
      </c>
      <c r="AQ75" s="21" t="str">
        <f t="shared" si="25"/>
        <v> </v>
      </c>
      <c r="AR75" s="17" t="str">
        <f t="shared" si="25"/>
        <v> </v>
      </c>
      <c r="AS75" s="17" t="str">
        <f t="shared" si="25"/>
        <v> </v>
      </c>
      <c r="AT75" s="17" t="str">
        <f t="shared" si="25"/>
        <v> </v>
      </c>
      <c r="AU75" s="17" t="str">
        <f t="shared" si="25"/>
        <v> </v>
      </c>
      <c r="AV75" s="17" t="str">
        <f t="shared" si="25"/>
        <v> </v>
      </c>
      <c r="AW75" s="17" t="str">
        <f t="shared" si="25"/>
        <v> </v>
      </c>
      <c r="AX75" s="17" t="str">
        <f t="shared" si="25"/>
        <v> </v>
      </c>
      <c r="AY75" s="17" t="str">
        <f t="shared" si="25"/>
        <v> </v>
      </c>
      <c r="AZ75" s="17" t="str">
        <f t="shared" si="25"/>
        <v> </v>
      </c>
      <c r="BA75" s="17" t="str">
        <f t="shared" si="26"/>
        <v> </v>
      </c>
      <c r="BB75" s="17" t="str">
        <f t="shared" si="26"/>
        <v> </v>
      </c>
      <c r="BC75" s="17" t="str">
        <f t="shared" si="26"/>
        <v> </v>
      </c>
      <c r="BD75" s="17" t="str">
        <f t="shared" si="26"/>
        <v> </v>
      </c>
      <c r="BE75" s="17" t="str">
        <f t="shared" si="26"/>
        <v> </v>
      </c>
      <c r="BF75" s="17" t="str">
        <f t="shared" si="26"/>
        <v> </v>
      </c>
      <c r="BG75" s="17" t="str">
        <f t="shared" si="26"/>
        <v> </v>
      </c>
      <c r="BH75" s="17" t="str">
        <f t="shared" si="26"/>
        <v> </v>
      </c>
    </row>
    <row r="76" spans="1:60" ht="11.25">
      <c r="A76" s="17">
        <v>74</v>
      </c>
      <c r="B76" s="18" t="s">
        <v>65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>
        <v>40</v>
      </c>
      <c r="T76" s="17">
        <v>26</v>
      </c>
      <c r="U76" s="17">
        <v>43</v>
      </c>
      <c r="V76" s="17"/>
      <c r="W76" s="17"/>
      <c r="X76" s="17"/>
      <c r="Y76" s="17"/>
      <c r="Z76" s="17"/>
      <c r="AA76" s="17"/>
      <c r="AB76" s="17"/>
      <c r="AC76" s="17"/>
      <c r="AD76" s="17"/>
      <c r="AE76" s="20">
        <f t="shared" si="23"/>
        <v>109</v>
      </c>
      <c r="AF76" s="17"/>
      <c r="AG76" s="17">
        <f t="shared" si="24"/>
        <v>43</v>
      </c>
      <c r="AH76" s="17">
        <f t="shared" si="24"/>
        <v>40</v>
      </c>
      <c r="AI76" s="17">
        <f t="shared" si="24"/>
        <v>26</v>
      </c>
      <c r="AJ76" s="17" t="str">
        <f t="shared" si="24"/>
        <v> </v>
      </c>
      <c r="AK76" s="17" t="str">
        <f t="shared" si="24"/>
        <v> </v>
      </c>
      <c r="AL76" s="17" t="str">
        <f t="shared" si="24"/>
        <v> </v>
      </c>
      <c r="AM76" s="17" t="str">
        <f t="shared" si="24"/>
        <v> </v>
      </c>
      <c r="AN76" s="17" t="str">
        <f t="shared" si="24"/>
        <v> </v>
      </c>
      <c r="AO76" s="17" t="str">
        <f t="shared" si="24"/>
        <v> </v>
      </c>
      <c r="AP76" s="17" t="str">
        <f t="shared" si="24"/>
        <v> </v>
      </c>
      <c r="AQ76" s="21" t="str">
        <f t="shared" si="25"/>
        <v> </v>
      </c>
      <c r="AR76" s="17" t="str">
        <f t="shared" si="25"/>
        <v> </v>
      </c>
      <c r="AS76" s="17" t="str">
        <f t="shared" si="25"/>
        <v> </v>
      </c>
      <c r="AT76" s="17" t="str">
        <f t="shared" si="25"/>
        <v> </v>
      </c>
      <c r="AU76" s="17" t="str">
        <f t="shared" si="25"/>
        <v> </v>
      </c>
      <c r="AV76" s="17" t="str">
        <f t="shared" si="25"/>
        <v> </v>
      </c>
      <c r="AW76" s="17" t="str">
        <f t="shared" si="25"/>
        <v> </v>
      </c>
      <c r="AX76" s="17" t="str">
        <f t="shared" si="25"/>
        <v> </v>
      </c>
      <c r="AY76" s="17" t="str">
        <f t="shared" si="25"/>
        <v> </v>
      </c>
      <c r="AZ76" s="17" t="str">
        <f t="shared" si="25"/>
        <v> </v>
      </c>
      <c r="BA76" s="17" t="str">
        <f t="shared" si="26"/>
        <v> </v>
      </c>
      <c r="BB76" s="17" t="str">
        <f t="shared" si="26"/>
        <v> </v>
      </c>
      <c r="BC76" s="17" t="str">
        <f t="shared" si="26"/>
        <v> </v>
      </c>
      <c r="BD76" s="17" t="str">
        <f t="shared" si="26"/>
        <v> </v>
      </c>
      <c r="BE76" s="17" t="str">
        <f t="shared" si="26"/>
        <v> </v>
      </c>
      <c r="BF76" s="17" t="str">
        <f t="shared" si="26"/>
        <v> </v>
      </c>
      <c r="BG76" s="17" t="str">
        <f t="shared" si="26"/>
        <v> </v>
      </c>
      <c r="BH76" s="17" t="str">
        <f t="shared" si="26"/>
        <v> </v>
      </c>
    </row>
    <row r="77" spans="1:60" ht="11.25">
      <c r="A77" s="17">
        <v>75</v>
      </c>
      <c r="B77" s="18" t="s">
        <v>66</v>
      </c>
      <c r="C77" s="17">
        <v>35</v>
      </c>
      <c r="D77" s="17">
        <v>42</v>
      </c>
      <c r="E77" s="17">
        <v>31</v>
      </c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20">
        <f t="shared" si="23"/>
        <v>108</v>
      </c>
      <c r="AF77" s="17"/>
      <c r="AG77" s="17">
        <f t="shared" si="24"/>
        <v>42</v>
      </c>
      <c r="AH77" s="17">
        <f t="shared" si="24"/>
        <v>35</v>
      </c>
      <c r="AI77" s="17">
        <f t="shared" si="24"/>
        <v>31</v>
      </c>
      <c r="AJ77" s="17" t="str">
        <f t="shared" si="24"/>
        <v> </v>
      </c>
      <c r="AK77" s="17" t="str">
        <f t="shared" si="24"/>
        <v> </v>
      </c>
      <c r="AL77" s="17" t="str">
        <f t="shared" si="24"/>
        <v> </v>
      </c>
      <c r="AM77" s="17" t="str">
        <f t="shared" si="24"/>
        <v> </v>
      </c>
      <c r="AN77" s="17" t="str">
        <f t="shared" si="24"/>
        <v> </v>
      </c>
      <c r="AO77" s="17" t="str">
        <f t="shared" si="24"/>
        <v> </v>
      </c>
      <c r="AP77" s="17" t="str">
        <f t="shared" si="24"/>
        <v> </v>
      </c>
      <c r="AQ77" s="21" t="str">
        <f t="shared" si="25"/>
        <v> </v>
      </c>
      <c r="AR77" s="17" t="str">
        <f t="shared" si="25"/>
        <v> </v>
      </c>
      <c r="AS77" s="17" t="str">
        <f t="shared" si="25"/>
        <v> </v>
      </c>
      <c r="AT77" s="17" t="str">
        <f t="shared" si="25"/>
        <v> </v>
      </c>
      <c r="AU77" s="17" t="str">
        <f t="shared" si="25"/>
        <v> </v>
      </c>
      <c r="AV77" s="17" t="str">
        <f t="shared" si="25"/>
        <v> </v>
      </c>
      <c r="AW77" s="17" t="str">
        <f t="shared" si="25"/>
        <v> </v>
      </c>
      <c r="AX77" s="17" t="str">
        <f t="shared" si="25"/>
        <v> </v>
      </c>
      <c r="AY77" s="17" t="str">
        <f t="shared" si="25"/>
        <v> </v>
      </c>
      <c r="AZ77" s="17" t="str">
        <f t="shared" si="25"/>
        <v> </v>
      </c>
      <c r="BA77" s="17" t="str">
        <f t="shared" si="26"/>
        <v> </v>
      </c>
      <c r="BB77" s="17" t="str">
        <f t="shared" si="26"/>
        <v> </v>
      </c>
      <c r="BC77" s="17" t="str">
        <f t="shared" si="26"/>
        <v> </v>
      </c>
      <c r="BD77" s="17" t="str">
        <f t="shared" si="26"/>
        <v> </v>
      </c>
      <c r="BE77" s="17" t="str">
        <f t="shared" si="26"/>
        <v> </v>
      </c>
      <c r="BF77" s="17" t="str">
        <f t="shared" si="26"/>
        <v> </v>
      </c>
      <c r="BG77" s="17" t="str">
        <f t="shared" si="26"/>
        <v> </v>
      </c>
      <c r="BH77" s="17" t="str">
        <f t="shared" si="26"/>
        <v> </v>
      </c>
    </row>
    <row r="78" spans="1:60" ht="11.25">
      <c r="A78" s="17">
        <v>76</v>
      </c>
      <c r="B78" s="18" t="s">
        <v>67</v>
      </c>
      <c r="C78" s="17">
        <v>47</v>
      </c>
      <c r="D78" s="17">
        <v>43</v>
      </c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20">
        <f t="shared" si="23"/>
        <v>90</v>
      </c>
      <c r="AF78" s="17"/>
      <c r="AG78" s="17">
        <f t="shared" si="24"/>
        <v>47</v>
      </c>
      <c r="AH78" s="17">
        <f t="shared" si="24"/>
        <v>43</v>
      </c>
      <c r="AI78" s="17" t="str">
        <f t="shared" si="24"/>
        <v> </v>
      </c>
      <c r="AJ78" s="17" t="str">
        <f t="shared" si="24"/>
        <v> </v>
      </c>
      <c r="AK78" s="17" t="str">
        <f t="shared" si="24"/>
        <v> </v>
      </c>
      <c r="AL78" s="17" t="str">
        <f t="shared" si="24"/>
        <v> </v>
      </c>
      <c r="AM78" s="17" t="str">
        <f t="shared" si="24"/>
        <v> </v>
      </c>
      <c r="AN78" s="17" t="str">
        <f t="shared" si="24"/>
        <v> </v>
      </c>
      <c r="AO78" s="17" t="str">
        <f t="shared" si="24"/>
        <v> </v>
      </c>
      <c r="AP78" s="17" t="str">
        <f t="shared" si="24"/>
        <v> </v>
      </c>
      <c r="AQ78" s="21" t="str">
        <f t="shared" si="25"/>
        <v> </v>
      </c>
      <c r="AR78" s="17" t="str">
        <f t="shared" si="25"/>
        <v> </v>
      </c>
      <c r="AS78" s="17" t="str">
        <f t="shared" si="25"/>
        <v> </v>
      </c>
      <c r="AT78" s="17" t="str">
        <f t="shared" si="25"/>
        <v> </v>
      </c>
      <c r="AU78" s="17" t="str">
        <f t="shared" si="25"/>
        <v> </v>
      </c>
      <c r="AV78" s="17" t="str">
        <f t="shared" si="25"/>
        <v> </v>
      </c>
      <c r="AW78" s="17" t="str">
        <f t="shared" si="25"/>
        <v> </v>
      </c>
      <c r="AX78" s="17" t="str">
        <f t="shared" si="25"/>
        <v> </v>
      </c>
      <c r="AY78" s="17" t="str">
        <f t="shared" si="25"/>
        <v> </v>
      </c>
      <c r="AZ78" s="17" t="str">
        <f t="shared" si="25"/>
        <v> </v>
      </c>
      <c r="BA78" s="17" t="str">
        <f t="shared" si="26"/>
        <v> </v>
      </c>
      <c r="BB78" s="17" t="str">
        <f t="shared" si="26"/>
        <v> </v>
      </c>
      <c r="BC78" s="17" t="str">
        <f t="shared" si="26"/>
        <v> </v>
      </c>
      <c r="BD78" s="17" t="str">
        <f t="shared" si="26"/>
        <v> </v>
      </c>
      <c r="BE78" s="17" t="str">
        <f t="shared" si="26"/>
        <v> </v>
      </c>
      <c r="BF78" s="17" t="str">
        <f t="shared" si="26"/>
        <v> </v>
      </c>
      <c r="BG78" s="17" t="str">
        <f t="shared" si="26"/>
        <v> </v>
      </c>
      <c r="BH78" s="17" t="str">
        <f t="shared" si="26"/>
        <v> </v>
      </c>
    </row>
    <row r="79" spans="1:60" ht="11.25">
      <c r="A79" s="17">
        <v>77</v>
      </c>
      <c r="B79" s="18" t="s">
        <v>68</v>
      </c>
      <c r="C79" s="17">
        <v>44</v>
      </c>
      <c r="D79" s="17">
        <v>45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20">
        <f t="shared" si="23"/>
        <v>89</v>
      </c>
      <c r="AF79" s="17"/>
      <c r="AG79" s="17">
        <f t="shared" si="24"/>
        <v>45</v>
      </c>
      <c r="AH79" s="17">
        <f t="shared" si="24"/>
        <v>44</v>
      </c>
      <c r="AI79" s="17" t="str">
        <f t="shared" si="24"/>
        <v> </v>
      </c>
      <c r="AJ79" s="17" t="str">
        <f t="shared" si="24"/>
        <v> </v>
      </c>
      <c r="AK79" s="17" t="str">
        <f t="shared" si="24"/>
        <v> </v>
      </c>
      <c r="AL79" s="17" t="str">
        <f t="shared" si="24"/>
        <v> </v>
      </c>
      <c r="AM79" s="17" t="str">
        <f t="shared" si="24"/>
        <v> </v>
      </c>
      <c r="AN79" s="17" t="str">
        <f t="shared" si="24"/>
        <v> </v>
      </c>
      <c r="AO79" s="17" t="str">
        <f t="shared" si="24"/>
        <v> </v>
      </c>
      <c r="AP79" s="17" t="str">
        <f t="shared" si="24"/>
        <v> </v>
      </c>
      <c r="AQ79" s="21" t="str">
        <f t="shared" si="25"/>
        <v> </v>
      </c>
      <c r="AR79" s="17" t="str">
        <f t="shared" si="25"/>
        <v> </v>
      </c>
      <c r="AS79" s="17" t="str">
        <f t="shared" si="25"/>
        <v> </v>
      </c>
      <c r="AT79" s="17" t="str">
        <f t="shared" si="25"/>
        <v> </v>
      </c>
      <c r="AU79" s="17" t="str">
        <f t="shared" si="25"/>
        <v> </v>
      </c>
      <c r="AV79" s="17" t="str">
        <f t="shared" si="25"/>
        <v> </v>
      </c>
      <c r="AW79" s="17" t="str">
        <f t="shared" si="25"/>
        <v> </v>
      </c>
      <c r="AX79" s="17" t="str">
        <f t="shared" si="25"/>
        <v> </v>
      </c>
      <c r="AY79" s="17" t="str">
        <f t="shared" si="25"/>
        <v> </v>
      </c>
      <c r="AZ79" s="17" t="str">
        <f t="shared" si="25"/>
        <v> </v>
      </c>
      <c r="BA79" s="17" t="str">
        <f t="shared" si="26"/>
        <v> </v>
      </c>
      <c r="BB79" s="17" t="str">
        <f t="shared" si="26"/>
        <v> </v>
      </c>
      <c r="BC79" s="17" t="str">
        <f t="shared" si="26"/>
        <v> </v>
      </c>
      <c r="BD79" s="17" t="str">
        <f t="shared" si="26"/>
        <v> </v>
      </c>
      <c r="BE79" s="17" t="str">
        <f t="shared" si="26"/>
        <v> </v>
      </c>
      <c r="BF79" s="17" t="str">
        <f t="shared" si="26"/>
        <v> </v>
      </c>
      <c r="BG79" s="17" t="str">
        <f t="shared" si="26"/>
        <v> </v>
      </c>
      <c r="BH79" s="17" t="str">
        <f t="shared" si="26"/>
        <v> </v>
      </c>
    </row>
    <row r="80" spans="1:60" ht="11.25">
      <c r="A80" s="17">
        <v>78</v>
      </c>
      <c r="B80" s="18" t="s">
        <v>99</v>
      </c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>
        <v>41</v>
      </c>
      <c r="Y80" s="17"/>
      <c r="Z80" s="17"/>
      <c r="AA80" s="17">
        <v>47</v>
      </c>
      <c r="AB80" s="17"/>
      <c r="AC80" s="17"/>
      <c r="AD80" s="17"/>
      <c r="AE80" s="20">
        <f t="shared" si="23"/>
        <v>88</v>
      </c>
      <c r="AF80" s="17"/>
      <c r="AG80" s="17">
        <f t="shared" si="24"/>
        <v>47</v>
      </c>
      <c r="AH80" s="17">
        <f t="shared" si="24"/>
        <v>41</v>
      </c>
      <c r="AI80" s="17" t="str">
        <f t="shared" si="24"/>
        <v> </v>
      </c>
      <c r="AJ80" s="17" t="str">
        <f t="shared" si="24"/>
        <v> </v>
      </c>
      <c r="AK80" s="17" t="str">
        <f t="shared" si="24"/>
        <v> </v>
      </c>
      <c r="AL80" s="17" t="str">
        <f t="shared" si="24"/>
        <v> </v>
      </c>
      <c r="AM80" s="17" t="str">
        <f t="shared" si="24"/>
        <v> </v>
      </c>
      <c r="AN80" s="17" t="str">
        <f t="shared" si="24"/>
        <v> </v>
      </c>
      <c r="AO80" s="17" t="str">
        <f t="shared" si="24"/>
        <v> </v>
      </c>
      <c r="AP80" s="17" t="str">
        <f t="shared" si="24"/>
        <v> </v>
      </c>
      <c r="AQ80" s="21" t="str">
        <f t="shared" si="25"/>
        <v> </v>
      </c>
      <c r="AR80" s="17" t="str">
        <f t="shared" si="25"/>
        <v> </v>
      </c>
      <c r="AS80" s="17" t="str">
        <f t="shared" si="25"/>
        <v> </v>
      </c>
      <c r="AT80" s="17" t="str">
        <f t="shared" si="25"/>
        <v> </v>
      </c>
      <c r="AU80" s="17" t="str">
        <f t="shared" si="25"/>
        <v> </v>
      </c>
      <c r="AV80" s="17" t="str">
        <f t="shared" si="25"/>
        <v> </v>
      </c>
      <c r="AW80" s="17" t="str">
        <f t="shared" si="25"/>
        <v> </v>
      </c>
      <c r="AX80" s="17" t="str">
        <f t="shared" si="25"/>
        <v> </v>
      </c>
      <c r="AY80" s="17" t="str">
        <f t="shared" si="25"/>
        <v> </v>
      </c>
      <c r="AZ80" s="17" t="str">
        <f t="shared" si="25"/>
        <v> </v>
      </c>
      <c r="BA80" s="17" t="str">
        <f t="shared" si="26"/>
        <v> </v>
      </c>
      <c r="BB80" s="17" t="str">
        <f t="shared" si="26"/>
        <v> </v>
      </c>
      <c r="BC80" s="17" t="str">
        <f t="shared" si="26"/>
        <v> </v>
      </c>
      <c r="BD80" s="17" t="str">
        <f t="shared" si="26"/>
        <v> </v>
      </c>
      <c r="BE80" s="17" t="str">
        <f t="shared" si="26"/>
        <v> </v>
      </c>
      <c r="BF80" s="17" t="str">
        <f t="shared" si="26"/>
        <v> </v>
      </c>
      <c r="BG80" s="17" t="str">
        <f t="shared" si="26"/>
        <v> </v>
      </c>
      <c r="BH80" s="17" t="str">
        <f t="shared" si="26"/>
        <v> </v>
      </c>
    </row>
    <row r="81" spans="1:60" ht="11.25">
      <c r="A81" s="17">
        <v>79</v>
      </c>
      <c r="B81" s="18" t="s">
        <v>69</v>
      </c>
      <c r="C81" s="17"/>
      <c r="D81" s="17"/>
      <c r="E81" s="17"/>
      <c r="F81" s="17">
        <v>46</v>
      </c>
      <c r="G81" s="17">
        <v>42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20">
        <f t="shared" si="23"/>
        <v>88</v>
      </c>
      <c r="AF81" s="17"/>
      <c r="AG81" s="17">
        <f t="shared" si="24"/>
        <v>46</v>
      </c>
      <c r="AH81" s="17">
        <f t="shared" si="24"/>
        <v>42</v>
      </c>
      <c r="AI81" s="17" t="str">
        <f t="shared" si="24"/>
        <v> </v>
      </c>
      <c r="AJ81" s="17" t="str">
        <f t="shared" si="24"/>
        <v> </v>
      </c>
      <c r="AK81" s="17" t="str">
        <f t="shared" si="24"/>
        <v> </v>
      </c>
      <c r="AL81" s="17" t="str">
        <f t="shared" si="24"/>
        <v> </v>
      </c>
      <c r="AM81" s="17" t="str">
        <f t="shared" si="24"/>
        <v> </v>
      </c>
      <c r="AN81" s="17" t="str">
        <f t="shared" si="24"/>
        <v> </v>
      </c>
      <c r="AO81" s="17" t="str">
        <f t="shared" si="24"/>
        <v> </v>
      </c>
      <c r="AP81" s="17" t="str">
        <f t="shared" si="24"/>
        <v> </v>
      </c>
      <c r="AQ81" s="21" t="str">
        <f t="shared" si="25"/>
        <v> </v>
      </c>
      <c r="AR81" s="17" t="str">
        <f t="shared" si="25"/>
        <v> </v>
      </c>
      <c r="AS81" s="17" t="str">
        <f t="shared" si="25"/>
        <v> </v>
      </c>
      <c r="AT81" s="17" t="str">
        <f t="shared" si="25"/>
        <v> </v>
      </c>
      <c r="AU81" s="17" t="str">
        <f t="shared" si="25"/>
        <v> </v>
      </c>
      <c r="AV81" s="17" t="str">
        <f t="shared" si="25"/>
        <v> </v>
      </c>
      <c r="AW81" s="17" t="str">
        <f t="shared" si="25"/>
        <v> </v>
      </c>
      <c r="AX81" s="17" t="str">
        <f t="shared" si="25"/>
        <v> </v>
      </c>
      <c r="AY81" s="17" t="str">
        <f t="shared" si="25"/>
        <v> </v>
      </c>
      <c r="AZ81" s="17" t="str">
        <f t="shared" si="25"/>
        <v> </v>
      </c>
      <c r="BA81" s="17" t="str">
        <f t="shared" si="26"/>
        <v> </v>
      </c>
      <c r="BB81" s="17" t="str">
        <f t="shared" si="26"/>
        <v> </v>
      </c>
      <c r="BC81" s="17" t="str">
        <f t="shared" si="26"/>
        <v> </v>
      </c>
      <c r="BD81" s="17" t="str">
        <f t="shared" si="26"/>
        <v> </v>
      </c>
      <c r="BE81" s="17" t="str">
        <f t="shared" si="26"/>
        <v> </v>
      </c>
      <c r="BF81" s="17" t="str">
        <f t="shared" si="26"/>
        <v> </v>
      </c>
      <c r="BG81" s="17" t="str">
        <f t="shared" si="26"/>
        <v> </v>
      </c>
      <c r="BH81" s="17" t="str">
        <f t="shared" si="26"/>
        <v> </v>
      </c>
    </row>
    <row r="82" spans="1:60" ht="11.25">
      <c r="A82" s="17">
        <v>80</v>
      </c>
      <c r="B82" s="18" t="s">
        <v>70</v>
      </c>
      <c r="C82" s="17">
        <v>38</v>
      </c>
      <c r="D82" s="17">
        <v>29</v>
      </c>
      <c r="E82" s="17">
        <v>20</v>
      </c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20">
        <f t="shared" si="23"/>
        <v>87</v>
      </c>
      <c r="AF82" s="17"/>
      <c r="AG82" s="17">
        <f t="shared" si="24"/>
        <v>38</v>
      </c>
      <c r="AH82" s="17">
        <f t="shared" si="24"/>
        <v>29</v>
      </c>
      <c r="AI82" s="17">
        <f t="shared" si="24"/>
        <v>20</v>
      </c>
      <c r="AJ82" s="17" t="str">
        <f t="shared" si="24"/>
        <v> </v>
      </c>
      <c r="AK82" s="17" t="str">
        <f t="shared" si="24"/>
        <v> </v>
      </c>
      <c r="AL82" s="17" t="str">
        <f t="shared" si="24"/>
        <v> </v>
      </c>
      <c r="AM82" s="17" t="str">
        <f t="shared" si="24"/>
        <v> </v>
      </c>
      <c r="AN82" s="17" t="str">
        <f t="shared" si="24"/>
        <v> </v>
      </c>
      <c r="AO82" s="17" t="str">
        <f t="shared" si="24"/>
        <v> </v>
      </c>
      <c r="AP82" s="17" t="str">
        <f t="shared" si="24"/>
        <v> </v>
      </c>
      <c r="AQ82" s="21" t="str">
        <f t="shared" si="25"/>
        <v> </v>
      </c>
      <c r="AR82" s="17" t="str">
        <f t="shared" si="25"/>
        <v> </v>
      </c>
      <c r="AS82" s="17" t="str">
        <f t="shared" si="25"/>
        <v> </v>
      </c>
      <c r="AT82" s="17" t="str">
        <f t="shared" si="25"/>
        <v> </v>
      </c>
      <c r="AU82" s="17" t="str">
        <f t="shared" si="25"/>
        <v> </v>
      </c>
      <c r="AV82" s="17" t="str">
        <f t="shared" si="25"/>
        <v> </v>
      </c>
      <c r="AW82" s="17" t="str">
        <f t="shared" si="25"/>
        <v> </v>
      </c>
      <c r="AX82" s="17" t="str">
        <f t="shared" si="25"/>
        <v> </v>
      </c>
      <c r="AY82" s="17" t="str">
        <f t="shared" si="25"/>
        <v> </v>
      </c>
      <c r="AZ82" s="17" t="str">
        <f t="shared" si="25"/>
        <v> </v>
      </c>
      <c r="BA82" s="17" t="str">
        <f t="shared" si="26"/>
        <v> </v>
      </c>
      <c r="BB82" s="17" t="str">
        <f t="shared" si="26"/>
        <v> </v>
      </c>
      <c r="BC82" s="17" t="str">
        <f t="shared" si="26"/>
        <v> </v>
      </c>
      <c r="BD82" s="17" t="str">
        <f t="shared" si="26"/>
        <v> </v>
      </c>
      <c r="BE82" s="17" t="str">
        <f t="shared" si="26"/>
        <v> </v>
      </c>
      <c r="BF82" s="17" t="str">
        <f t="shared" si="26"/>
        <v> </v>
      </c>
      <c r="BG82" s="17" t="str">
        <f t="shared" si="26"/>
        <v> </v>
      </c>
      <c r="BH82" s="17" t="str">
        <f t="shared" si="26"/>
        <v> </v>
      </c>
    </row>
    <row r="83" spans="1:60" ht="11.25">
      <c r="A83" s="17">
        <v>81</v>
      </c>
      <c r="B83" s="18" t="s">
        <v>97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>
        <v>42</v>
      </c>
      <c r="V83" s="17"/>
      <c r="W83" s="17"/>
      <c r="X83" s="17"/>
      <c r="Y83" s="17"/>
      <c r="Z83" s="17">
        <v>42</v>
      </c>
      <c r="AA83" s="17"/>
      <c r="AB83" s="17"/>
      <c r="AC83" s="17"/>
      <c r="AD83" s="17"/>
      <c r="AE83" s="20">
        <f t="shared" si="23"/>
        <v>84</v>
      </c>
      <c r="AF83" s="17"/>
      <c r="AG83" s="17">
        <f aca="true" t="shared" si="27" ref="AG83:AP92">IF(ISERROR(LARGE($C83:$AD83,AG$1))," ",LARGE($C83:$AD83,AG$1))</f>
        <v>42</v>
      </c>
      <c r="AH83" s="17">
        <f t="shared" si="27"/>
        <v>42</v>
      </c>
      <c r="AI83" s="17" t="str">
        <f t="shared" si="27"/>
        <v> </v>
      </c>
      <c r="AJ83" s="17" t="str">
        <f t="shared" si="27"/>
        <v> </v>
      </c>
      <c r="AK83" s="17" t="str">
        <f t="shared" si="27"/>
        <v> </v>
      </c>
      <c r="AL83" s="17" t="str">
        <f t="shared" si="27"/>
        <v> </v>
      </c>
      <c r="AM83" s="17" t="str">
        <f t="shared" si="27"/>
        <v> </v>
      </c>
      <c r="AN83" s="17" t="str">
        <f t="shared" si="27"/>
        <v> </v>
      </c>
      <c r="AO83" s="17" t="str">
        <f t="shared" si="27"/>
        <v> </v>
      </c>
      <c r="AP83" s="17" t="str">
        <f t="shared" si="27"/>
        <v> </v>
      </c>
      <c r="AQ83" s="21" t="str">
        <f aca="true" t="shared" si="28" ref="AQ83:AZ92">IF(ISERROR(LARGE($C83:$AD83,AQ$1))," ",LARGE($C83:$AD83,AQ$1))</f>
        <v> </v>
      </c>
      <c r="AR83" s="17" t="str">
        <f t="shared" si="28"/>
        <v> </v>
      </c>
      <c r="AS83" s="17" t="str">
        <f t="shared" si="28"/>
        <v> </v>
      </c>
      <c r="AT83" s="17" t="str">
        <f t="shared" si="28"/>
        <v> </v>
      </c>
      <c r="AU83" s="17" t="str">
        <f t="shared" si="28"/>
        <v> </v>
      </c>
      <c r="AV83" s="17" t="str">
        <f t="shared" si="28"/>
        <v> </v>
      </c>
      <c r="AW83" s="17" t="str">
        <f t="shared" si="28"/>
        <v> </v>
      </c>
      <c r="AX83" s="17" t="str">
        <f t="shared" si="28"/>
        <v> </v>
      </c>
      <c r="AY83" s="17" t="str">
        <f t="shared" si="28"/>
        <v> </v>
      </c>
      <c r="AZ83" s="17" t="str">
        <f t="shared" si="28"/>
        <v> </v>
      </c>
      <c r="BA83" s="17" t="str">
        <f aca="true" t="shared" si="29" ref="BA83:BH92">IF(ISERROR(LARGE($C83:$AD83,BA$1))," ",LARGE($C83:$AD83,BA$1))</f>
        <v> </v>
      </c>
      <c r="BB83" s="17" t="str">
        <f t="shared" si="29"/>
        <v> </v>
      </c>
      <c r="BC83" s="17" t="str">
        <f t="shared" si="29"/>
        <v> </v>
      </c>
      <c r="BD83" s="17" t="str">
        <f t="shared" si="29"/>
        <v> </v>
      </c>
      <c r="BE83" s="17" t="str">
        <f t="shared" si="29"/>
        <v> </v>
      </c>
      <c r="BF83" s="17" t="str">
        <f t="shared" si="29"/>
        <v> </v>
      </c>
      <c r="BG83" s="17" t="str">
        <f t="shared" si="29"/>
        <v> </v>
      </c>
      <c r="BH83" s="17" t="str">
        <f t="shared" si="29"/>
        <v> </v>
      </c>
    </row>
    <row r="84" spans="1:60" ht="11.25">
      <c r="A84" s="17">
        <v>82</v>
      </c>
      <c r="B84" s="18" t="s">
        <v>74</v>
      </c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>
        <v>36</v>
      </c>
      <c r="U84" s="17">
        <v>47</v>
      </c>
      <c r="V84" s="17"/>
      <c r="W84" s="17"/>
      <c r="X84" s="17"/>
      <c r="Y84" s="17"/>
      <c r="Z84" s="17"/>
      <c r="AA84" s="17"/>
      <c r="AB84" s="17"/>
      <c r="AC84" s="17"/>
      <c r="AD84" s="17"/>
      <c r="AE84" s="20">
        <f t="shared" si="23"/>
        <v>83</v>
      </c>
      <c r="AF84" s="17"/>
      <c r="AG84" s="17">
        <f t="shared" si="27"/>
        <v>47</v>
      </c>
      <c r="AH84" s="17">
        <f t="shared" si="27"/>
        <v>36</v>
      </c>
      <c r="AI84" s="17" t="str">
        <f t="shared" si="27"/>
        <v> </v>
      </c>
      <c r="AJ84" s="17" t="str">
        <f t="shared" si="27"/>
        <v> </v>
      </c>
      <c r="AK84" s="17" t="str">
        <f t="shared" si="27"/>
        <v> </v>
      </c>
      <c r="AL84" s="17" t="str">
        <f t="shared" si="27"/>
        <v> </v>
      </c>
      <c r="AM84" s="17" t="str">
        <f t="shared" si="27"/>
        <v> </v>
      </c>
      <c r="AN84" s="17" t="str">
        <f t="shared" si="27"/>
        <v> </v>
      </c>
      <c r="AO84" s="17" t="str">
        <f t="shared" si="27"/>
        <v> </v>
      </c>
      <c r="AP84" s="17" t="str">
        <f t="shared" si="27"/>
        <v> </v>
      </c>
      <c r="AQ84" s="21" t="str">
        <f t="shared" si="28"/>
        <v> </v>
      </c>
      <c r="AR84" s="17" t="str">
        <f t="shared" si="28"/>
        <v> </v>
      </c>
      <c r="AS84" s="17" t="str">
        <f t="shared" si="28"/>
        <v> </v>
      </c>
      <c r="AT84" s="17" t="str">
        <f t="shared" si="28"/>
        <v> </v>
      </c>
      <c r="AU84" s="17" t="str">
        <f t="shared" si="28"/>
        <v> </v>
      </c>
      <c r="AV84" s="17" t="str">
        <f t="shared" si="28"/>
        <v> </v>
      </c>
      <c r="AW84" s="17" t="str">
        <f t="shared" si="28"/>
        <v> </v>
      </c>
      <c r="AX84" s="17" t="str">
        <f t="shared" si="28"/>
        <v> </v>
      </c>
      <c r="AY84" s="17" t="str">
        <f t="shared" si="28"/>
        <v> </v>
      </c>
      <c r="AZ84" s="17" t="str">
        <f t="shared" si="28"/>
        <v> </v>
      </c>
      <c r="BA84" s="17" t="str">
        <f t="shared" si="29"/>
        <v> </v>
      </c>
      <c r="BB84" s="17" t="str">
        <f t="shared" si="29"/>
        <v> </v>
      </c>
      <c r="BC84" s="17" t="str">
        <f t="shared" si="29"/>
        <v> </v>
      </c>
      <c r="BD84" s="17" t="str">
        <f t="shared" si="29"/>
        <v> </v>
      </c>
      <c r="BE84" s="17" t="str">
        <f t="shared" si="29"/>
        <v> </v>
      </c>
      <c r="BF84" s="17" t="str">
        <f t="shared" si="29"/>
        <v> </v>
      </c>
      <c r="BG84" s="17" t="str">
        <f t="shared" si="29"/>
        <v> </v>
      </c>
      <c r="BH84" s="17" t="str">
        <f t="shared" si="29"/>
        <v> </v>
      </c>
    </row>
    <row r="85" spans="1:60" ht="11.25">
      <c r="A85" s="17">
        <v>83</v>
      </c>
      <c r="B85" s="18" t="s">
        <v>73</v>
      </c>
      <c r="C85" s="17"/>
      <c r="D85" s="17"/>
      <c r="E85" s="17"/>
      <c r="F85" s="17"/>
      <c r="G85" s="17"/>
      <c r="H85" s="17"/>
      <c r="I85" s="17"/>
      <c r="J85" s="17"/>
      <c r="K85" s="17"/>
      <c r="L85" s="17">
        <v>39</v>
      </c>
      <c r="M85" s="17">
        <v>44</v>
      </c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20">
        <f t="shared" si="23"/>
        <v>83</v>
      </c>
      <c r="AF85" s="17"/>
      <c r="AG85" s="17">
        <f t="shared" si="27"/>
        <v>44</v>
      </c>
      <c r="AH85" s="17">
        <f t="shared" si="27"/>
        <v>39</v>
      </c>
      <c r="AI85" s="17" t="str">
        <f t="shared" si="27"/>
        <v> </v>
      </c>
      <c r="AJ85" s="17" t="str">
        <f t="shared" si="27"/>
        <v> </v>
      </c>
      <c r="AK85" s="17" t="str">
        <f t="shared" si="27"/>
        <v> </v>
      </c>
      <c r="AL85" s="17" t="str">
        <f t="shared" si="27"/>
        <v> </v>
      </c>
      <c r="AM85" s="17" t="str">
        <f t="shared" si="27"/>
        <v> </v>
      </c>
      <c r="AN85" s="17" t="str">
        <f t="shared" si="27"/>
        <v> </v>
      </c>
      <c r="AO85" s="17" t="str">
        <f t="shared" si="27"/>
        <v> </v>
      </c>
      <c r="AP85" s="17" t="str">
        <f t="shared" si="27"/>
        <v> </v>
      </c>
      <c r="AQ85" s="21" t="str">
        <f t="shared" si="28"/>
        <v> </v>
      </c>
      <c r="AR85" s="17" t="str">
        <f t="shared" si="28"/>
        <v> </v>
      </c>
      <c r="AS85" s="17" t="str">
        <f t="shared" si="28"/>
        <v> </v>
      </c>
      <c r="AT85" s="17" t="str">
        <f t="shared" si="28"/>
        <v> </v>
      </c>
      <c r="AU85" s="17" t="str">
        <f t="shared" si="28"/>
        <v> </v>
      </c>
      <c r="AV85" s="17" t="str">
        <f t="shared" si="28"/>
        <v> </v>
      </c>
      <c r="AW85" s="17" t="str">
        <f t="shared" si="28"/>
        <v> </v>
      </c>
      <c r="AX85" s="17" t="str">
        <f t="shared" si="28"/>
        <v> </v>
      </c>
      <c r="AY85" s="17" t="str">
        <f t="shared" si="28"/>
        <v> </v>
      </c>
      <c r="AZ85" s="17" t="str">
        <f t="shared" si="28"/>
        <v> </v>
      </c>
      <c r="BA85" s="17" t="str">
        <f t="shared" si="29"/>
        <v> </v>
      </c>
      <c r="BB85" s="17" t="str">
        <f t="shared" si="29"/>
        <v> </v>
      </c>
      <c r="BC85" s="17" t="str">
        <f t="shared" si="29"/>
        <v> </v>
      </c>
      <c r="BD85" s="17" t="str">
        <f t="shared" si="29"/>
        <v> </v>
      </c>
      <c r="BE85" s="17" t="str">
        <f t="shared" si="29"/>
        <v> </v>
      </c>
      <c r="BF85" s="17" t="str">
        <f t="shared" si="29"/>
        <v> </v>
      </c>
      <c r="BG85" s="17" t="str">
        <f t="shared" si="29"/>
        <v> </v>
      </c>
      <c r="BH85" s="17" t="str">
        <f t="shared" si="29"/>
        <v> </v>
      </c>
    </row>
    <row r="86" spans="1:60" ht="11.25">
      <c r="A86" s="17">
        <v>84</v>
      </c>
      <c r="B86" s="18" t="s">
        <v>75</v>
      </c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>
        <v>43</v>
      </c>
      <c r="T86" s="17">
        <v>39</v>
      </c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20">
        <f t="shared" si="23"/>
        <v>82</v>
      </c>
      <c r="AF86" s="17"/>
      <c r="AG86" s="17">
        <f t="shared" si="27"/>
        <v>43</v>
      </c>
      <c r="AH86" s="17">
        <f t="shared" si="27"/>
        <v>39</v>
      </c>
      <c r="AI86" s="17" t="str">
        <f t="shared" si="27"/>
        <v> </v>
      </c>
      <c r="AJ86" s="17" t="str">
        <f t="shared" si="27"/>
        <v> </v>
      </c>
      <c r="AK86" s="17" t="str">
        <f t="shared" si="27"/>
        <v> </v>
      </c>
      <c r="AL86" s="17" t="str">
        <f t="shared" si="27"/>
        <v> </v>
      </c>
      <c r="AM86" s="17" t="str">
        <f t="shared" si="27"/>
        <v> </v>
      </c>
      <c r="AN86" s="17" t="str">
        <f t="shared" si="27"/>
        <v> </v>
      </c>
      <c r="AO86" s="17" t="str">
        <f t="shared" si="27"/>
        <v> </v>
      </c>
      <c r="AP86" s="17" t="str">
        <f t="shared" si="27"/>
        <v> </v>
      </c>
      <c r="AQ86" s="21" t="str">
        <f t="shared" si="28"/>
        <v> </v>
      </c>
      <c r="AR86" s="17" t="str">
        <f t="shared" si="28"/>
        <v> </v>
      </c>
      <c r="AS86" s="17" t="str">
        <f t="shared" si="28"/>
        <v> </v>
      </c>
      <c r="AT86" s="17" t="str">
        <f t="shared" si="28"/>
        <v> </v>
      </c>
      <c r="AU86" s="17" t="str">
        <f t="shared" si="28"/>
        <v> </v>
      </c>
      <c r="AV86" s="17" t="str">
        <f t="shared" si="28"/>
        <v> </v>
      </c>
      <c r="AW86" s="17" t="str">
        <f t="shared" si="28"/>
        <v> </v>
      </c>
      <c r="AX86" s="17" t="str">
        <f t="shared" si="28"/>
        <v> </v>
      </c>
      <c r="AY86" s="17" t="str">
        <f t="shared" si="28"/>
        <v> </v>
      </c>
      <c r="AZ86" s="17" t="str">
        <f t="shared" si="28"/>
        <v> </v>
      </c>
      <c r="BA86" s="17" t="str">
        <f t="shared" si="29"/>
        <v> </v>
      </c>
      <c r="BB86" s="17" t="str">
        <f t="shared" si="29"/>
        <v> </v>
      </c>
      <c r="BC86" s="17" t="str">
        <f t="shared" si="29"/>
        <v> </v>
      </c>
      <c r="BD86" s="17" t="str">
        <f t="shared" si="29"/>
        <v> </v>
      </c>
      <c r="BE86" s="17" t="str">
        <f t="shared" si="29"/>
        <v> </v>
      </c>
      <c r="BF86" s="17" t="str">
        <f t="shared" si="29"/>
        <v> </v>
      </c>
      <c r="BG86" s="17" t="str">
        <f t="shared" si="29"/>
        <v> </v>
      </c>
      <c r="BH86" s="17" t="str">
        <f t="shared" si="29"/>
        <v> </v>
      </c>
    </row>
    <row r="87" spans="1:60" ht="11.25">
      <c r="A87" s="17">
        <v>85</v>
      </c>
      <c r="B87" s="18" t="s">
        <v>76</v>
      </c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>
        <v>41</v>
      </c>
      <c r="R87" s="17">
        <v>41</v>
      </c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20">
        <f t="shared" si="23"/>
        <v>82</v>
      </c>
      <c r="AF87" s="17"/>
      <c r="AG87" s="17">
        <f t="shared" si="27"/>
        <v>41</v>
      </c>
      <c r="AH87" s="17">
        <f t="shared" si="27"/>
        <v>41</v>
      </c>
      <c r="AI87" s="17" t="str">
        <f t="shared" si="27"/>
        <v> </v>
      </c>
      <c r="AJ87" s="17" t="str">
        <f t="shared" si="27"/>
        <v> </v>
      </c>
      <c r="AK87" s="17" t="str">
        <f t="shared" si="27"/>
        <v> </v>
      </c>
      <c r="AL87" s="17" t="str">
        <f t="shared" si="27"/>
        <v> </v>
      </c>
      <c r="AM87" s="17" t="str">
        <f t="shared" si="27"/>
        <v> </v>
      </c>
      <c r="AN87" s="17" t="str">
        <f t="shared" si="27"/>
        <v> </v>
      </c>
      <c r="AO87" s="17" t="str">
        <f t="shared" si="27"/>
        <v> </v>
      </c>
      <c r="AP87" s="17" t="str">
        <f t="shared" si="27"/>
        <v> </v>
      </c>
      <c r="AQ87" s="21" t="str">
        <f t="shared" si="28"/>
        <v> </v>
      </c>
      <c r="AR87" s="17" t="str">
        <f t="shared" si="28"/>
        <v> </v>
      </c>
      <c r="AS87" s="17" t="str">
        <f t="shared" si="28"/>
        <v> </v>
      </c>
      <c r="AT87" s="17" t="str">
        <f t="shared" si="28"/>
        <v> </v>
      </c>
      <c r="AU87" s="17" t="str">
        <f t="shared" si="28"/>
        <v> </v>
      </c>
      <c r="AV87" s="17" t="str">
        <f t="shared" si="28"/>
        <v> </v>
      </c>
      <c r="AW87" s="17" t="str">
        <f t="shared" si="28"/>
        <v> </v>
      </c>
      <c r="AX87" s="17" t="str">
        <f t="shared" si="28"/>
        <v> </v>
      </c>
      <c r="AY87" s="17" t="str">
        <f t="shared" si="28"/>
        <v> </v>
      </c>
      <c r="AZ87" s="17" t="str">
        <f t="shared" si="28"/>
        <v> </v>
      </c>
      <c r="BA87" s="17" t="str">
        <f t="shared" si="29"/>
        <v> </v>
      </c>
      <c r="BB87" s="17" t="str">
        <f t="shared" si="29"/>
        <v> </v>
      </c>
      <c r="BC87" s="17" t="str">
        <f t="shared" si="29"/>
        <v> </v>
      </c>
      <c r="BD87" s="17" t="str">
        <f t="shared" si="29"/>
        <v> </v>
      </c>
      <c r="BE87" s="17" t="str">
        <f t="shared" si="29"/>
        <v> </v>
      </c>
      <c r="BF87" s="17" t="str">
        <f t="shared" si="29"/>
        <v> </v>
      </c>
      <c r="BG87" s="17" t="str">
        <f t="shared" si="29"/>
        <v> </v>
      </c>
      <c r="BH87" s="17" t="str">
        <f t="shared" si="29"/>
        <v> </v>
      </c>
    </row>
    <row r="88" spans="1:60" ht="11.25">
      <c r="A88" s="17">
        <v>86</v>
      </c>
      <c r="B88" s="18" t="s">
        <v>78</v>
      </c>
      <c r="C88" s="17"/>
      <c r="D88" s="17"/>
      <c r="E88" s="17"/>
      <c r="F88" s="17"/>
      <c r="G88" s="17"/>
      <c r="H88" s="17"/>
      <c r="I88" s="17"/>
      <c r="J88" s="17"/>
      <c r="K88" s="17">
        <v>39</v>
      </c>
      <c r="L88" s="17">
        <v>42</v>
      </c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20">
        <f t="shared" si="23"/>
        <v>81</v>
      </c>
      <c r="AF88" s="17"/>
      <c r="AG88" s="17">
        <f t="shared" si="27"/>
        <v>42</v>
      </c>
      <c r="AH88" s="17">
        <f t="shared" si="27"/>
        <v>39</v>
      </c>
      <c r="AI88" s="17" t="str">
        <f t="shared" si="27"/>
        <v> </v>
      </c>
      <c r="AJ88" s="17" t="str">
        <f t="shared" si="27"/>
        <v> </v>
      </c>
      <c r="AK88" s="17" t="str">
        <f t="shared" si="27"/>
        <v> </v>
      </c>
      <c r="AL88" s="17" t="str">
        <f t="shared" si="27"/>
        <v> </v>
      </c>
      <c r="AM88" s="17" t="str">
        <f t="shared" si="27"/>
        <v> </v>
      </c>
      <c r="AN88" s="17" t="str">
        <f t="shared" si="27"/>
        <v> </v>
      </c>
      <c r="AO88" s="17" t="str">
        <f t="shared" si="27"/>
        <v> </v>
      </c>
      <c r="AP88" s="17" t="str">
        <f t="shared" si="27"/>
        <v> </v>
      </c>
      <c r="AQ88" s="21" t="str">
        <f t="shared" si="28"/>
        <v> </v>
      </c>
      <c r="AR88" s="17" t="str">
        <f t="shared" si="28"/>
        <v> </v>
      </c>
      <c r="AS88" s="17" t="str">
        <f t="shared" si="28"/>
        <v> </v>
      </c>
      <c r="AT88" s="17" t="str">
        <f t="shared" si="28"/>
        <v> </v>
      </c>
      <c r="AU88" s="17" t="str">
        <f t="shared" si="28"/>
        <v> </v>
      </c>
      <c r="AV88" s="17" t="str">
        <f t="shared" si="28"/>
        <v> </v>
      </c>
      <c r="AW88" s="17" t="str">
        <f t="shared" si="28"/>
        <v> </v>
      </c>
      <c r="AX88" s="17" t="str">
        <f t="shared" si="28"/>
        <v> </v>
      </c>
      <c r="AY88" s="17" t="str">
        <f t="shared" si="28"/>
        <v> </v>
      </c>
      <c r="AZ88" s="17" t="str">
        <f t="shared" si="28"/>
        <v> </v>
      </c>
      <c r="BA88" s="17" t="str">
        <f t="shared" si="29"/>
        <v> </v>
      </c>
      <c r="BB88" s="17" t="str">
        <f t="shared" si="29"/>
        <v> </v>
      </c>
      <c r="BC88" s="17" t="str">
        <f t="shared" si="29"/>
        <v> </v>
      </c>
      <c r="BD88" s="17" t="str">
        <f t="shared" si="29"/>
        <v> </v>
      </c>
      <c r="BE88" s="17" t="str">
        <f t="shared" si="29"/>
        <v> </v>
      </c>
      <c r="BF88" s="17" t="str">
        <f t="shared" si="29"/>
        <v> </v>
      </c>
      <c r="BG88" s="17" t="str">
        <f t="shared" si="29"/>
        <v> </v>
      </c>
      <c r="BH88" s="17" t="str">
        <f t="shared" si="29"/>
        <v> </v>
      </c>
    </row>
    <row r="89" spans="1:60" ht="11.25">
      <c r="A89" s="17">
        <v>87</v>
      </c>
      <c r="B89" s="18" t="s">
        <v>79</v>
      </c>
      <c r="C89" s="17">
        <v>40</v>
      </c>
      <c r="D89" s="17">
        <v>38</v>
      </c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20">
        <f t="shared" si="23"/>
        <v>78</v>
      </c>
      <c r="AF89" s="17"/>
      <c r="AG89" s="17">
        <f t="shared" si="27"/>
        <v>40</v>
      </c>
      <c r="AH89" s="17">
        <f t="shared" si="27"/>
        <v>38</v>
      </c>
      <c r="AI89" s="17" t="str">
        <f t="shared" si="27"/>
        <v> </v>
      </c>
      <c r="AJ89" s="17" t="str">
        <f t="shared" si="27"/>
        <v> </v>
      </c>
      <c r="AK89" s="17" t="str">
        <f t="shared" si="27"/>
        <v> </v>
      </c>
      <c r="AL89" s="17" t="str">
        <f t="shared" si="27"/>
        <v> </v>
      </c>
      <c r="AM89" s="17" t="str">
        <f t="shared" si="27"/>
        <v> </v>
      </c>
      <c r="AN89" s="17" t="str">
        <f t="shared" si="27"/>
        <v> </v>
      </c>
      <c r="AO89" s="17" t="str">
        <f t="shared" si="27"/>
        <v> </v>
      </c>
      <c r="AP89" s="17" t="str">
        <f t="shared" si="27"/>
        <v> </v>
      </c>
      <c r="AQ89" s="21" t="str">
        <f t="shared" si="28"/>
        <v> </v>
      </c>
      <c r="AR89" s="17" t="str">
        <f t="shared" si="28"/>
        <v> </v>
      </c>
      <c r="AS89" s="17" t="str">
        <f t="shared" si="28"/>
        <v> </v>
      </c>
      <c r="AT89" s="17" t="str">
        <f t="shared" si="28"/>
        <v> </v>
      </c>
      <c r="AU89" s="17" t="str">
        <f t="shared" si="28"/>
        <v> </v>
      </c>
      <c r="AV89" s="17" t="str">
        <f t="shared" si="28"/>
        <v> </v>
      </c>
      <c r="AW89" s="17" t="str">
        <f t="shared" si="28"/>
        <v> </v>
      </c>
      <c r="AX89" s="17" t="str">
        <f t="shared" si="28"/>
        <v> </v>
      </c>
      <c r="AY89" s="17" t="str">
        <f t="shared" si="28"/>
        <v> </v>
      </c>
      <c r="AZ89" s="17" t="str">
        <f t="shared" si="28"/>
        <v> </v>
      </c>
      <c r="BA89" s="17" t="str">
        <f t="shared" si="29"/>
        <v> </v>
      </c>
      <c r="BB89" s="17" t="str">
        <f t="shared" si="29"/>
        <v> </v>
      </c>
      <c r="BC89" s="17" t="str">
        <f t="shared" si="29"/>
        <v> </v>
      </c>
      <c r="BD89" s="17" t="str">
        <f t="shared" si="29"/>
        <v> </v>
      </c>
      <c r="BE89" s="17" t="str">
        <f t="shared" si="29"/>
        <v> </v>
      </c>
      <c r="BF89" s="17" t="str">
        <f t="shared" si="29"/>
        <v> </v>
      </c>
      <c r="BG89" s="17" t="str">
        <f t="shared" si="29"/>
        <v> </v>
      </c>
      <c r="BH89" s="17" t="str">
        <f t="shared" si="29"/>
        <v> </v>
      </c>
    </row>
    <row r="90" spans="1:60" ht="11.25">
      <c r="A90" s="17">
        <v>88</v>
      </c>
      <c r="B90" s="18" t="s">
        <v>104</v>
      </c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>
        <v>40</v>
      </c>
      <c r="Y90" s="17">
        <v>38</v>
      </c>
      <c r="Z90" s="17"/>
      <c r="AA90" s="17"/>
      <c r="AB90" s="17"/>
      <c r="AC90" s="17"/>
      <c r="AD90" s="17"/>
      <c r="AE90" s="20">
        <f t="shared" si="23"/>
        <v>78</v>
      </c>
      <c r="AF90" s="17"/>
      <c r="AG90" s="17">
        <f t="shared" si="27"/>
        <v>40</v>
      </c>
      <c r="AH90" s="17">
        <f t="shared" si="27"/>
        <v>38</v>
      </c>
      <c r="AI90" s="17" t="str">
        <f t="shared" si="27"/>
        <v> </v>
      </c>
      <c r="AJ90" s="17" t="str">
        <f t="shared" si="27"/>
        <v> </v>
      </c>
      <c r="AK90" s="17" t="str">
        <f t="shared" si="27"/>
        <v> </v>
      </c>
      <c r="AL90" s="17" t="str">
        <f t="shared" si="27"/>
        <v> </v>
      </c>
      <c r="AM90" s="17" t="str">
        <f t="shared" si="27"/>
        <v> </v>
      </c>
      <c r="AN90" s="17" t="str">
        <f t="shared" si="27"/>
        <v> </v>
      </c>
      <c r="AO90" s="17" t="str">
        <f t="shared" si="27"/>
        <v> </v>
      </c>
      <c r="AP90" s="17" t="str">
        <f t="shared" si="27"/>
        <v> </v>
      </c>
      <c r="AQ90" s="21" t="str">
        <f t="shared" si="28"/>
        <v> </v>
      </c>
      <c r="AR90" s="17" t="str">
        <f t="shared" si="28"/>
        <v> </v>
      </c>
      <c r="AS90" s="17" t="str">
        <f t="shared" si="28"/>
        <v> </v>
      </c>
      <c r="AT90" s="17" t="str">
        <f t="shared" si="28"/>
        <v> </v>
      </c>
      <c r="AU90" s="17" t="str">
        <f t="shared" si="28"/>
        <v> </v>
      </c>
      <c r="AV90" s="17" t="str">
        <f t="shared" si="28"/>
        <v> </v>
      </c>
      <c r="AW90" s="17" t="str">
        <f t="shared" si="28"/>
        <v> </v>
      </c>
      <c r="AX90" s="17" t="str">
        <f t="shared" si="28"/>
        <v> </v>
      </c>
      <c r="AY90" s="17" t="str">
        <f t="shared" si="28"/>
        <v> </v>
      </c>
      <c r="AZ90" s="17" t="str">
        <f t="shared" si="28"/>
        <v> </v>
      </c>
      <c r="BA90" s="17" t="str">
        <f t="shared" si="29"/>
        <v> </v>
      </c>
      <c r="BB90" s="17" t="str">
        <f t="shared" si="29"/>
        <v> </v>
      </c>
      <c r="BC90" s="17" t="str">
        <f t="shared" si="29"/>
        <v> </v>
      </c>
      <c r="BD90" s="17" t="str">
        <f t="shared" si="29"/>
        <v> </v>
      </c>
      <c r="BE90" s="17" t="str">
        <f t="shared" si="29"/>
        <v> </v>
      </c>
      <c r="BF90" s="17" t="str">
        <f t="shared" si="29"/>
        <v> </v>
      </c>
      <c r="BG90" s="17" t="str">
        <f t="shared" si="29"/>
        <v> </v>
      </c>
      <c r="BH90" s="17" t="str">
        <f t="shared" si="29"/>
        <v> </v>
      </c>
    </row>
    <row r="91" spans="1:60" ht="11.25">
      <c r="A91" s="17">
        <v>89</v>
      </c>
      <c r="B91" s="18" t="s">
        <v>80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>
        <v>41</v>
      </c>
      <c r="U91" s="17">
        <v>36</v>
      </c>
      <c r="V91" s="17"/>
      <c r="W91" s="17"/>
      <c r="X91" s="17"/>
      <c r="Y91" s="17"/>
      <c r="Z91" s="17"/>
      <c r="AA91" s="17"/>
      <c r="AB91" s="17"/>
      <c r="AC91" s="17"/>
      <c r="AD91" s="17"/>
      <c r="AE91" s="20">
        <f t="shared" si="23"/>
        <v>77</v>
      </c>
      <c r="AF91" s="17"/>
      <c r="AG91" s="17">
        <f t="shared" si="27"/>
        <v>41</v>
      </c>
      <c r="AH91" s="17">
        <f t="shared" si="27"/>
        <v>36</v>
      </c>
      <c r="AI91" s="17" t="str">
        <f t="shared" si="27"/>
        <v> </v>
      </c>
      <c r="AJ91" s="17" t="str">
        <f t="shared" si="27"/>
        <v> </v>
      </c>
      <c r="AK91" s="17" t="str">
        <f t="shared" si="27"/>
        <v> </v>
      </c>
      <c r="AL91" s="17" t="str">
        <f t="shared" si="27"/>
        <v> </v>
      </c>
      <c r="AM91" s="17" t="str">
        <f t="shared" si="27"/>
        <v> </v>
      </c>
      <c r="AN91" s="17" t="str">
        <f t="shared" si="27"/>
        <v> </v>
      </c>
      <c r="AO91" s="17" t="str">
        <f t="shared" si="27"/>
        <v> </v>
      </c>
      <c r="AP91" s="17" t="str">
        <f t="shared" si="27"/>
        <v> </v>
      </c>
      <c r="AQ91" s="21" t="str">
        <f t="shared" si="28"/>
        <v> </v>
      </c>
      <c r="AR91" s="17" t="str">
        <f t="shared" si="28"/>
        <v> </v>
      </c>
      <c r="AS91" s="17" t="str">
        <f t="shared" si="28"/>
        <v> </v>
      </c>
      <c r="AT91" s="17" t="str">
        <f t="shared" si="28"/>
        <v> </v>
      </c>
      <c r="AU91" s="17" t="str">
        <f t="shared" si="28"/>
        <v> </v>
      </c>
      <c r="AV91" s="17" t="str">
        <f t="shared" si="28"/>
        <v> </v>
      </c>
      <c r="AW91" s="17" t="str">
        <f t="shared" si="28"/>
        <v> </v>
      </c>
      <c r="AX91" s="17" t="str">
        <f t="shared" si="28"/>
        <v> </v>
      </c>
      <c r="AY91" s="17" t="str">
        <f t="shared" si="28"/>
        <v> </v>
      </c>
      <c r="AZ91" s="17" t="str">
        <f t="shared" si="28"/>
        <v> </v>
      </c>
      <c r="BA91" s="17" t="str">
        <f t="shared" si="29"/>
        <v> </v>
      </c>
      <c r="BB91" s="17" t="str">
        <f t="shared" si="29"/>
        <v> </v>
      </c>
      <c r="BC91" s="17" t="str">
        <f t="shared" si="29"/>
        <v> </v>
      </c>
      <c r="BD91" s="17" t="str">
        <f t="shared" si="29"/>
        <v> </v>
      </c>
      <c r="BE91" s="17" t="str">
        <f t="shared" si="29"/>
        <v> </v>
      </c>
      <c r="BF91" s="17" t="str">
        <f t="shared" si="29"/>
        <v> </v>
      </c>
      <c r="BG91" s="17" t="str">
        <f t="shared" si="29"/>
        <v> </v>
      </c>
      <c r="BH91" s="17" t="str">
        <f t="shared" si="29"/>
        <v> </v>
      </c>
    </row>
    <row r="92" spans="1:60" ht="11.25">
      <c r="A92" s="17">
        <v>90</v>
      </c>
      <c r="B92" s="18" t="s">
        <v>130</v>
      </c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>
        <v>39</v>
      </c>
      <c r="AB92" s="17">
        <v>36</v>
      </c>
      <c r="AC92" s="17"/>
      <c r="AD92" s="17"/>
      <c r="AE92" s="20">
        <f t="shared" si="23"/>
        <v>75</v>
      </c>
      <c r="AF92" s="17"/>
      <c r="AG92" s="17">
        <f t="shared" si="27"/>
        <v>39</v>
      </c>
      <c r="AH92" s="17">
        <f t="shared" si="27"/>
        <v>36</v>
      </c>
      <c r="AI92" s="17" t="str">
        <f t="shared" si="27"/>
        <v> </v>
      </c>
      <c r="AJ92" s="17" t="str">
        <f t="shared" si="27"/>
        <v> </v>
      </c>
      <c r="AK92" s="17" t="str">
        <f t="shared" si="27"/>
        <v> </v>
      </c>
      <c r="AL92" s="17" t="str">
        <f t="shared" si="27"/>
        <v> </v>
      </c>
      <c r="AM92" s="17" t="str">
        <f t="shared" si="27"/>
        <v> </v>
      </c>
      <c r="AN92" s="17" t="str">
        <f t="shared" si="27"/>
        <v> </v>
      </c>
      <c r="AO92" s="17" t="str">
        <f t="shared" si="27"/>
        <v> </v>
      </c>
      <c r="AP92" s="17" t="str">
        <f t="shared" si="27"/>
        <v> </v>
      </c>
      <c r="AQ92" s="21" t="str">
        <f t="shared" si="28"/>
        <v> </v>
      </c>
      <c r="AR92" s="17" t="str">
        <f t="shared" si="28"/>
        <v> </v>
      </c>
      <c r="AS92" s="17" t="str">
        <f t="shared" si="28"/>
        <v> </v>
      </c>
      <c r="AT92" s="17" t="str">
        <f t="shared" si="28"/>
        <v> </v>
      </c>
      <c r="AU92" s="17" t="str">
        <f t="shared" si="28"/>
        <v> </v>
      </c>
      <c r="AV92" s="17" t="str">
        <f t="shared" si="28"/>
        <v> </v>
      </c>
      <c r="AW92" s="17" t="str">
        <f t="shared" si="28"/>
        <v> </v>
      </c>
      <c r="AX92" s="17" t="str">
        <f t="shared" si="28"/>
        <v> </v>
      </c>
      <c r="AY92" s="17" t="str">
        <f t="shared" si="28"/>
        <v> </v>
      </c>
      <c r="AZ92" s="17" t="str">
        <f t="shared" si="28"/>
        <v> </v>
      </c>
      <c r="BA92" s="17" t="str">
        <f t="shared" si="29"/>
        <v> </v>
      </c>
      <c r="BB92" s="17" t="str">
        <f t="shared" si="29"/>
        <v> </v>
      </c>
      <c r="BC92" s="17" t="str">
        <f t="shared" si="29"/>
        <v> </v>
      </c>
      <c r="BD92" s="17" t="str">
        <f t="shared" si="29"/>
        <v> </v>
      </c>
      <c r="BE92" s="17" t="str">
        <f t="shared" si="29"/>
        <v> </v>
      </c>
      <c r="BF92" s="17" t="str">
        <f t="shared" si="29"/>
        <v> </v>
      </c>
      <c r="BG92" s="17" t="str">
        <f t="shared" si="29"/>
        <v> </v>
      </c>
      <c r="BH92" s="17" t="str">
        <f t="shared" si="29"/>
        <v> </v>
      </c>
    </row>
    <row r="93" spans="1:60" ht="11.25">
      <c r="A93" s="17">
        <v>91</v>
      </c>
      <c r="B93" s="18" t="s">
        <v>81</v>
      </c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>
        <v>34</v>
      </c>
      <c r="V93" s="17">
        <v>40</v>
      </c>
      <c r="W93" s="17"/>
      <c r="X93" s="17"/>
      <c r="Y93" s="17"/>
      <c r="Z93" s="17"/>
      <c r="AA93" s="17"/>
      <c r="AB93" s="17"/>
      <c r="AC93" s="17"/>
      <c r="AD93" s="17"/>
      <c r="AE93" s="20">
        <f t="shared" si="23"/>
        <v>74</v>
      </c>
      <c r="AF93" s="17"/>
      <c r="AG93" s="17">
        <f aca="true" t="shared" si="30" ref="AG93:AP102">IF(ISERROR(LARGE($C93:$AD93,AG$1))," ",LARGE($C93:$AD93,AG$1))</f>
        <v>40</v>
      </c>
      <c r="AH93" s="17">
        <f t="shared" si="30"/>
        <v>34</v>
      </c>
      <c r="AI93" s="17" t="str">
        <f t="shared" si="30"/>
        <v> </v>
      </c>
      <c r="AJ93" s="17" t="str">
        <f t="shared" si="30"/>
        <v> </v>
      </c>
      <c r="AK93" s="17" t="str">
        <f t="shared" si="30"/>
        <v> </v>
      </c>
      <c r="AL93" s="17" t="str">
        <f t="shared" si="30"/>
        <v> </v>
      </c>
      <c r="AM93" s="17" t="str">
        <f t="shared" si="30"/>
        <v> </v>
      </c>
      <c r="AN93" s="17" t="str">
        <f t="shared" si="30"/>
        <v> </v>
      </c>
      <c r="AO93" s="17" t="str">
        <f t="shared" si="30"/>
        <v> </v>
      </c>
      <c r="AP93" s="17" t="str">
        <f t="shared" si="30"/>
        <v> </v>
      </c>
      <c r="AQ93" s="21" t="str">
        <f aca="true" t="shared" si="31" ref="AQ93:AZ102">IF(ISERROR(LARGE($C93:$AD93,AQ$1))," ",LARGE($C93:$AD93,AQ$1))</f>
        <v> </v>
      </c>
      <c r="AR93" s="17" t="str">
        <f t="shared" si="31"/>
        <v> </v>
      </c>
      <c r="AS93" s="17" t="str">
        <f t="shared" si="31"/>
        <v> </v>
      </c>
      <c r="AT93" s="17" t="str">
        <f t="shared" si="31"/>
        <v> </v>
      </c>
      <c r="AU93" s="17" t="str">
        <f t="shared" si="31"/>
        <v> </v>
      </c>
      <c r="AV93" s="17" t="str">
        <f t="shared" si="31"/>
        <v> </v>
      </c>
      <c r="AW93" s="17" t="str">
        <f t="shared" si="31"/>
        <v> </v>
      </c>
      <c r="AX93" s="17" t="str">
        <f t="shared" si="31"/>
        <v> </v>
      </c>
      <c r="AY93" s="17" t="str">
        <f t="shared" si="31"/>
        <v> </v>
      </c>
      <c r="AZ93" s="17" t="str">
        <f t="shared" si="31"/>
        <v> </v>
      </c>
      <c r="BA93" s="17" t="str">
        <f aca="true" t="shared" si="32" ref="BA93:BH102">IF(ISERROR(LARGE($C93:$AD93,BA$1))," ",LARGE($C93:$AD93,BA$1))</f>
        <v> </v>
      </c>
      <c r="BB93" s="17" t="str">
        <f t="shared" si="32"/>
        <v> </v>
      </c>
      <c r="BC93" s="17" t="str">
        <f t="shared" si="32"/>
        <v> </v>
      </c>
      <c r="BD93" s="17" t="str">
        <f t="shared" si="32"/>
        <v> </v>
      </c>
      <c r="BE93" s="17" t="str">
        <f t="shared" si="32"/>
        <v> </v>
      </c>
      <c r="BF93" s="17" t="str">
        <f t="shared" si="32"/>
        <v> </v>
      </c>
      <c r="BG93" s="17" t="str">
        <f t="shared" si="32"/>
        <v> </v>
      </c>
      <c r="BH93" s="17" t="str">
        <f t="shared" si="32"/>
        <v> </v>
      </c>
    </row>
    <row r="94" spans="1:60" ht="11.25">
      <c r="A94" s="17">
        <v>92</v>
      </c>
      <c r="B94" s="18" t="s">
        <v>82</v>
      </c>
      <c r="C94" s="17"/>
      <c r="D94" s="17"/>
      <c r="E94" s="17"/>
      <c r="F94" s="17"/>
      <c r="G94" s="17"/>
      <c r="H94" s="17"/>
      <c r="I94" s="17"/>
      <c r="J94" s="17"/>
      <c r="K94" s="17"/>
      <c r="L94" s="17">
        <v>35</v>
      </c>
      <c r="M94" s="17">
        <v>35</v>
      </c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20">
        <f t="shared" si="23"/>
        <v>70</v>
      </c>
      <c r="AF94" s="17"/>
      <c r="AG94" s="17">
        <f t="shared" si="30"/>
        <v>35</v>
      </c>
      <c r="AH94" s="17">
        <f t="shared" si="30"/>
        <v>35</v>
      </c>
      <c r="AI94" s="17" t="str">
        <f t="shared" si="30"/>
        <v> </v>
      </c>
      <c r="AJ94" s="17" t="str">
        <f t="shared" si="30"/>
        <v> </v>
      </c>
      <c r="AK94" s="17" t="str">
        <f t="shared" si="30"/>
        <v> </v>
      </c>
      <c r="AL94" s="17" t="str">
        <f t="shared" si="30"/>
        <v> </v>
      </c>
      <c r="AM94" s="17" t="str">
        <f t="shared" si="30"/>
        <v> </v>
      </c>
      <c r="AN94" s="17" t="str">
        <f t="shared" si="30"/>
        <v> </v>
      </c>
      <c r="AO94" s="17" t="str">
        <f t="shared" si="30"/>
        <v> </v>
      </c>
      <c r="AP94" s="17" t="str">
        <f t="shared" si="30"/>
        <v> </v>
      </c>
      <c r="AQ94" s="21" t="str">
        <f t="shared" si="31"/>
        <v> </v>
      </c>
      <c r="AR94" s="17" t="str">
        <f t="shared" si="31"/>
        <v> </v>
      </c>
      <c r="AS94" s="17" t="str">
        <f t="shared" si="31"/>
        <v> </v>
      </c>
      <c r="AT94" s="17" t="str">
        <f t="shared" si="31"/>
        <v> </v>
      </c>
      <c r="AU94" s="17" t="str">
        <f t="shared" si="31"/>
        <v> </v>
      </c>
      <c r="AV94" s="17" t="str">
        <f t="shared" si="31"/>
        <v> </v>
      </c>
      <c r="AW94" s="17" t="str">
        <f t="shared" si="31"/>
        <v> </v>
      </c>
      <c r="AX94" s="17" t="str">
        <f t="shared" si="31"/>
        <v> </v>
      </c>
      <c r="AY94" s="17" t="str">
        <f t="shared" si="31"/>
        <v> </v>
      </c>
      <c r="AZ94" s="17" t="str">
        <f t="shared" si="31"/>
        <v> </v>
      </c>
      <c r="BA94" s="17" t="str">
        <f t="shared" si="32"/>
        <v> </v>
      </c>
      <c r="BB94" s="17" t="str">
        <f t="shared" si="32"/>
        <v> </v>
      </c>
      <c r="BC94" s="17" t="str">
        <f t="shared" si="32"/>
        <v> </v>
      </c>
      <c r="BD94" s="17" t="str">
        <f t="shared" si="32"/>
        <v> </v>
      </c>
      <c r="BE94" s="17" t="str">
        <f t="shared" si="32"/>
        <v> </v>
      </c>
      <c r="BF94" s="17" t="str">
        <f t="shared" si="32"/>
        <v> </v>
      </c>
      <c r="BG94" s="17" t="str">
        <f t="shared" si="32"/>
        <v> </v>
      </c>
      <c r="BH94" s="17" t="str">
        <f t="shared" si="32"/>
        <v> </v>
      </c>
    </row>
    <row r="95" spans="1:60" ht="11.25">
      <c r="A95" s="17">
        <v>93</v>
      </c>
      <c r="B95" s="18" t="s">
        <v>83</v>
      </c>
      <c r="C95" s="17"/>
      <c r="D95" s="17">
        <v>25</v>
      </c>
      <c r="E95" s="17">
        <v>44</v>
      </c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20">
        <f t="shared" si="23"/>
        <v>69</v>
      </c>
      <c r="AF95" s="17"/>
      <c r="AG95" s="17">
        <f t="shared" si="30"/>
        <v>44</v>
      </c>
      <c r="AH95" s="17">
        <f t="shared" si="30"/>
        <v>25</v>
      </c>
      <c r="AI95" s="17" t="str">
        <f t="shared" si="30"/>
        <v> </v>
      </c>
      <c r="AJ95" s="17" t="str">
        <f t="shared" si="30"/>
        <v> </v>
      </c>
      <c r="AK95" s="17" t="str">
        <f t="shared" si="30"/>
        <v> </v>
      </c>
      <c r="AL95" s="17" t="str">
        <f t="shared" si="30"/>
        <v> </v>
      </c>
      <c r="AM95" s="17" t="str">
        <f t="shared" si="30"/>
        <v> </v>
      </c>
      <c r="AN95" s="17" t="str">
        <f t="shared" si="30"/>
        <v> </v>
      </c>
      <c r="AO95" s="17" t="str">
        <f t="shared" si="30"/>
        <v> </v>
      </c>
      <c r="AP95" s="17" t="str">
        <f t="shared" si="30"/>
        <v> </v>
      </c>
      <c r="AQ95" s="21" t="str">
        <f t="shared" si="31"/>
        <v> </v>
      </c>
      <c r="AR95" s="17" t="str">
        <f t="shared" si="31"/>
        <v> </v>
      </c>
      <c r="AS95" s="17" t="str">
        <f t="shared" si="31"/>
        <v> </v>
      </c>
      <c r="AT95" s="17" t="str">
        <f t="shared" si="31"/>
        <v> </v>
      </c>
      <c r="AU95" s="17" t="str">
        <f t="shared" si="31"/>
        <v> </v>
      </c>
      <c r="AV95" s="17" t="str">
        <f t="shared" si="31"/>
        <v> </v>
      </c>
      <c r="AW95" s="17" t="str">
        <f t="shared" si="31"/>
        <v> </v>
      </c>
      <c r="AX95" s="17" t="str">
        <f t="shared" si="31"/>
        <v> </v>
      </c>
      <c r="AY95" s="17" t="str">
        <f t="shared" si="31"/>
        <v> </v>
      </c>
      <c r="AZ95" s="17" t="str">
        <f t="shared" si="31"/>
        <v> </v>
      </c>
      <c r="BA95" s="17" t="str">
        <f t="shared" si="32"/>
        <v> </v>
      </c>
      <c r="BB95" s="17" t="str">
        <f t="shared" si="32"/>
        <v> </v>
      </c>
      <c r="BC95" s="17" t="str">
        <f t="shared" si="32"/>
        <v> </v>
      </c>
      <c r="BD95" s="17" t="str">
        <f t="shared" si="32"/>
        <v> </v>
      </c>
      <c r="BE95" s="17" t="str">
        <f t="shared" si="32"/>
        <v> </v>
      </c>
      <c r="BF95" s="17" t="str">
        <f t="shared" si="32"/>
        <v> </v>
      </c>
      <c r="BG95" s="17" t="str">
        <f t="shared" si="32"/>
        <v> </v>
      </c>
      <c r="BH95" s="17" t="str">
        <f t="shared" si="32"/>
        <v> </v>
      </c>
    </row>
    <row r="96" spans="1:60" ht="11.25">
      <c r="A96" s="17">
        <v>94</v>
      </c>
      <c r="B96" s="18" t="s">
        <v>84</v>
      </c>
      <c r="C96" s="17"/>
      <c r="D96" s="17"/>
      <c r="E96" s="17"/>
      <c r="F96" s="17"/>
      <c r="G96" s="17"/>
      <c r="H96" s="17"/>
      <c r="I96" s="17"/>
      <c r="J96" s="17">
        <v>35</v>
      </c>
      <c r="K96" s="17">
        <v>29</v>
      </c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20">
        <f t="shared" si="23"/>
        <v>64</v>
      </c>
      <c r="AF96" s="17"/>
      <c r="AG96" s="17">
        <f t="shared" si="30"/>
        <v>35</v>
      </c>
      <c r="AH96" s="17">
        <f t="shared" si="30"/>
        <v>29</v>
      </c>
      <c r="AI96" s="17" t="str">
        <f t="shared" si="30"/>
        <v> </v>
      </c>
      <c r="AJ96" s="17" t="str">
        <f t="shared" si="30"/>
        <v> </v>
      </c>
      <c r="AK96" s="17" t="str">
        <f t="shared" si="30"/>
        <v> </v>
      </c>
      <c r="AL96" s="17" t="str">
        <f t="shared" si="30"/>
        <v> </v>
      </c>
      <c r="AM96" s="17" t="str">
        <f t="shared" si="30"/>
        <v> </v>
      </c>
      <c r="AN96" s="17" t="str">
        <f t="shared" si="30"/>
        <v> </v>
      </c>
      <c r="AO96" s="17" t="str">
        <f t="shared" si="30"/>
        <v> </v>
      </c>
      <c r="AP96" s="17" t="str">
        <f t="shared" si="30"/>
        <v> </v>
      </c>
      <c r="AQ96" s="21" t="str">
        <f t="shared" si="31"/>
        <v> </v>
      </c>
      <c r="AR96" s="17" t="str">
        <f t="shared" si="31"/>
        <v> </v>
      </c>
      <c r="AS96" s="17" t="str">
        <f t="shared" si="31"/>
        <v> </v>
      </c>
      <c r="AT96" s="17" t="str">
        <f t="shared" si="31"/>
        <v> </v>
      </c>
      <c r="AU96" s="17" t="str">
        <f t="shared" si="31"/>
        <v> </v>
      </c>
      <c r="AV96" s="17" t="str">
        <f t="shared" si="31"/>
        <v> </v>
      </c>
      <c r="AW96" s="17" t="str">
        <f t="shared" si="31"/>
        <v> </v>
      </c>
      <c r="AX96" s="17" t="str">
        <f t="shared" si="31"/>
        <v> </v>
      </c>
      <c r="AY96" s="17" t="str">
        <f t="shared" si="31"/>
        <v> </v>
      </c>
      <c r="AZ96" s="17" t="str">
        <f t="shared" si="31"/>
        <v> </v>
      </c>
      <c r="BA96" s="17" t="str">
        <f t="shared" si="32"/>
        <v> </v>
      </c>
      <c r="BB96" s="17" t="str">
        <f t="shared" si="32"/>
        <v> </v>
      </c>
      <c r="BC96" s="17" t="str">
        <f t="shared" si="32"/>
        <v> </v>
      </c>
      <c r="BD96" s="17" t="str">
        <f t="shared" si="32"/>
        <v> </v>
      </c>
      <c r="BE96" s="17" t="str">
        <f t="shared" si="32"/>
        <v> </v>
      </c>
      <c r="BF96" s="17" t="str">
        <f t="shared" si="32"/>
        <v> </v>
      </c>
      <c r="BG96" s="17" t="str">
        <f t="shared" si="32"/>
        <v> </v>
      </c>
      <c r="BH96" s="17" t="str">
        <f t="shared" si="32"/>
        <v> </v>
      </c>
    </row>
    <row r="97" spans="1:60" ht="11.25">
      <c r="A97" s="17">
        <v>95</v>
      </c>
      <c r="B97" s="18" t="s">
        <v>85</v>
      </c>
      <c r="C97" s="17"/>
      <c r="D97" s="17"/>
      <c r="E97" s="17"/>
      <c r="F97" s="17"/>
      <c r="G97" s="17"/>
      <c r="H97" s="17"/>
      <c r="I97" s="17"/>
      <c r="J97" s="17"/>
      <c r="K97" s="17">
        <v>28</v>
      </c>
      <c r="L97" s="17">
        <v>34</v>
      </c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20">
        <f t="shared" si="23"/>
        <v>62</v>
      </c>
      <c r="AF97" s="17"/>
      <c r="AG97" s="17">
        <f t="shared" si="30"/>
        <v>34</v>
      </c>
      <c r="AH97" s="17">
        <f t="shared" si="30"/>
        <v>28</v>
      </c>
      <c r="AI97" s="17" t="str">
        <f t="shared" si="30"/>
        <v> </v>
      </c>
      <c r="AJ97" s="17" t="str">
        <f t="shared" si="30"/>
        <v> </v>
      </c>
      <c r="AK97" s="17" t="str">
        <f t="shared" si="30"/>
        <v> </v>
      </c>
      <c r="AL97" s="17" t="str">
        <f t="shared" si="30"/>
        <v> </v>
      </c>
      <c r="AM97" s="17" t="str">
        <f t="shared" si="30"/>
        <v> </v>
      </c>
      <c r="AN97" s="17" t="str">
        <f t="shared" si="30"/>
        <v> </v>
      </c>
      <c r="AO97" s="17" t="str">
        <f t="shared" si="30"/>
        <v> </v>
      </c>
      <c r="AP97" s="17" t="str">
        <f t="shared" si="30"/>
        <v> </v>
      </c>
      <c r="AQ97" s="21" t="str">
        <f t="shared" si="31"/>
        <v> </v>
      </c>
      <c r="AR97" s="17" t="str">
        <f t="shared" si="31"/>
        <v> </v>
      </c>
      <c r="AS97" s="17" t="str">
        <f t="shared" si="31"/>
        <v> </v>
      </c>
      <c r="AT97" s="17" t="str">
        <f t="shared" si="31"/>
        <v> </v>
      </c>
      <c r="AU97" s="17" t="str">
        <f t="shared" si="31"/>
        <v> </v>
      </c>
      <c r="AV97" s="17" t="str">
        <f t="shared" si="31"/>
        <v> </v>
      </c>
      <c r="AW97" s="17" t="str">
        <f t="shared" si="31"/>
        <v> </v>
      </c>
      <c r="AX97" s="17" t="str">
        <f t="shared" si="31"/>
        <v> </v>
      </c>
      <c r="AY97" s="17" t="str">
        <f t="shared" si="31"/>
        <v> </v>
      </c>
      <c r="AZ97" s="17" t="str">
        <f t="shared" si="31"/>
        <v> </v>
      </c>
      <c r="BA97" s="17" t="str">
        <f t="shared" si="32"/>
        <v> </v>
      </c>
      <c r="BB97" s="17" t="str">
        <f t="shared" si="32"/>
        <v> </v>
      </c>
      <c r="BC97" s="17" t="str">
        <f t="shared" si="32"/>
        <v> </v>
      </c>
      <c r="BD97" s="17" t="str">
        <f t="shared" si="32"/>
        <v> </v>
      </c>
      <c r="BE97" s="17" t="str">
        <f t="shared" si="32"/>
        <v> </v>
      </c>
      <c r="BF97" s="17" t="str">
        <f t="shared" si="32"/>
        <v> </v>
      </c>
      <c r="BG97" s="17" t="str">
        <f t="shared" si="32"/>
        <v> </v>
      </c>
      <c r="BH97" s="17" t="str">
        <f t="shared" si="32"/>
        <v> </v>
      </c>
    </row>
    <row r="98" spans="1:60" ht="11.25">
      <c r="A98" s="17">
        <v>96</v>
      </c>
      <c r="B98" s="18" t="s">
        <v>167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>
        <v>49</v>
      </c>
      <c r="AD98" s="17"/>
      <c r="AE98" s="20">
        <f t="shared" si="23"/>
        <v>49</v>
      </c>
      <c r="AF98" s="17"/>
      <c r="AG98" s="17">
        <f t="shared" si="30"/>
        <v>49</v>
      </c>
      <c r="AH98" s="17" t="str">
        <f t="shared" si="30"/>
        <v> </v>
      </c>
      <c r="AI98" s="17" t="str">
        <f t="shared" si="30"/>
        <v> </v>
      </c>
      <c r="AJ98" s="17" t="str">
        <f t="shared" si="30"/>
        <v> </v>
      </c>
      <c r="AK98" s="17" t="str">
        <f t="shared" si="30"/>
        <v> </v>
      </c>
      <c r="AL98" s="17" t="str">
        <f t="shared" si="30"/>
        <v> </v>
      </c>
      <c r="AM98" s="17" t="str">
        <f t="shared" si="30"/>
        <v> </v>
      </c>
      <c r="AN98" s="17" t="str">
        <f t="shared" si="30"/>
        <v> </v>
      </c>
      <c r="AO98" s="17" t="str">
        <f t="shared" si="30"/>
        <v> </v>
      </c>
      <c r="AP98" s="17" t="str">
        <f t="shared" si="30"/>
        <v> </v>
      </c>
      <c r="AQ98" s="21" t="str">
        <f t="shared" si="31"/>
        <v> </v>
      </c>
      <c r="AR98" s="17" t="str">
        <f t="shared" si="31"/>
        <v> </v>
      </c>
      <c r="AS98" s="17" t="str">
        <f t="shared" si="31"/>
        <v> </v>
      </c>
      <c r="AT98" s="17" t="str">
        <f t="shared" si="31"/>
        <v> </v>
      </c>
      <c r="AU98" s="17" t="str">
        <f t="shared" si="31"/>
        <v> </v>
      </c>
      <c r="AV98" s="17" t="str">
        <f t="shared" si="31"/>
        <v> </v>
      </c>
      <c r="AW98" s="17" t="str">
        <f t="shared" si="31"/>
        <v> </v>
      </c>
      <c r="AX98" s="17" t="str">
        <f t="shared" si="31"/>
        <v> </v>
      </c>
      <c r="AY98" s="17" t="str">
        <f t="shared" si="31"/>
        <v> </v>
      </c>
      <c r="AZ98" s="17" t="str">
        <f t="shared" si="31"/>
        <v> </v>
      </c>
      <c r="BA98" s="17" t="str">
        <f t="shared" si="32"/>
        <v> </v>
      </c>
      <c r="BB98" s="17" t="str">
        <f t="shared" si="32"/>
        <v> </v>
      </c>
      <c r="BC98" s="17" t="str">
        <f t="shared" si="32"/>
        <v> </v>
      </c>
      <c r="BD98" s="17" t="str">
        <f t="shared" si="32"/>
        <v> </v>
      </c>
      <c r="BE98" s="17" t="str">
        <f t="shared" si="32"/>
        <v> </v>
      </c>
      <c r="BF98" s="17" t="str">
        <f t="shared" si="32"/>
        <v> </v>
      </c>
      <c r="BG98" s="17" t="str">
        <f t="shared" si="32"/>
        <v> </v>
      </c>
      <c r="BH98" s="17" t="str">
        <f t="shared" si="32"/>
        <v> </v>
      </c>
    </row>
    <row r="99" spans="1:60" ht="11.25">
      <c r="A99" s="17">
        <v>97</v>
      </c>
      <c r="B99" s="18" t="s">
        <v>87</v>
      </c>
      <c r="C99" s="17">
        <v>28</v>
      </c>
      <c r="D99" s="17">
        <v>20</v>
      </c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20">
        <f aca="true" t="shared" si="33" ref="AE99:AE135">SUM(AG99:AP99)</f>
        <v>48</v>
      </c>
      <c r="AF99" s="17"/>
      <c r="AG99" s="17">
        <f t="shared" si="30"/>
        <v>28</v>
      </c>
      <c r="AH99" s="17">
        <f t="shared" si="30"/>
        <v>20</v>
      </c>
      <c r="AI99" s="17" t="str">
        <f t="shared" si="30"/>
        <v> </v>
      </c>
      <c r="AJ99" s="17" t="str">
        <f t="shared" si="30"/>
        <v> </v>
      </c>
      <c r="AK99" s="17" t="str">
        <f t="shared" si="30"/>
        <v> </v>
      </c>
      <c r="AL99" s="17" t="str">
        <f t="shared" si="30"/>
        <v> </v>
      </c>
      <c r="AM99" s="17" t="str">
        <f t="shared" si="30"/>
        <v> </v>
      </c>
      <c r="AN99" s="17" t="str">
        <f t="shared" si="30"/>
        <v> </v>
      </c>
      <c r="AO99" s="17" t="str">
        <f t="shared" si="30"/>
        <v> </v>
      </c>
      <c r="AP99" s="17" t="str">
        <f t="shared" si="30"/>
        <v> </v>
      </c>
      <c r="AQ99" s="21" t="str">
        <f t="shared" si="31"/>
        <v> </v>
      </c>
      <c r="AR99" s="17" t="str">
        <f t="shared" si="31"/>
        <v> </v>
      </c>
      <c r="AS99" s="17" t="str">
        <f t="shared" si="31"/>
        <v> </v>
      </c>
      <c r="AT99" s="17" t="str">
        <f t="shared" si="31"/>
        <v> </v>
      </c>
      <c r="AU99" s="17" t="str">
        <f t="shared" si="31"/>
        <v> </v>
      </c>
      <c r="AV99" s="17" t="str">
        <f t="shared" si="31"/>
        <v> </v>
      </c>
      <c r="AW99" s="17" t="str">
        <f t="shared" si="31"/>
        <v> </v>
      </c>
      <c r="AX99" s="17" t="str">
        <f t="shared" si="31"/>
        <v> </v>
      </c>
      <c r="AY99" s="17" t="str">
        <f t="shared" si="31"/>
        <v> </v>
      </c>
      <c r="AZ99" s="17" t="str">
        <f t="shared" si="31"/>
        <v> </v>
      </c>
      <c r="BA99" s="17" t="str">
        <f t="shared" si="32"/>
        <v> </v>
      </c>
      <c r="BB99" s="17" t="str">
        <f t="shared" si="32"/>
        <v> </v>
      </c>
      <c r="BC99" s="17" t="str">
        <f t="shared" si="32"/>
        <v> </v>
      </c>
      <c r="BD99" s="17" t="str">
        <f t="shared" si="32"/>
        <v> </v>
      </c>
      <c r="BE99" s="17" t="str">
        <f t="shared" si="32"/>
        <v> </v>
      </c>
      <c r="BF99" s="17" t="str">
        <f t="shared" si="32"/>
        <v> </v>
      </c>
      <c r="BG99" s="17" t="str">
        <f t="shared" si="32"/>
        <v> </v>
      </c>
      <c r="BH99" s="17" t="str">
        <f t="shared" si="32"/>
        <v> </v>
      </c>
    </row>
    <row r="100" spans="1:60" ht="11.25">
      <c r="A100" s="17">
        <v>98</v>
      </c>
      <c r="B100" s="18" t="s">
        <v>168</v>
      </c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>
        <v>46</v>
      </c>
      <c r="AD100" s="17"/>
      <c r="AE100" s="20">
        <f t="shared" si="33"/>
        <v>46</v>
      </c>
      <c r="AF100" s="17"/>
      <c r="AG100" s="17">
        <f t="shared" si="30"/>
        <v>46</v>
      </c>
      <c r="AH100" s="17" t="str">
        <f t="shared" si="30"/>
        <v> </v>
      </c>
      <c r="AI100" s="17" t="str">
        <f t="shared" si="30"/>
        <v> </v>
      </c>
      <c r="AJ100" s="17" t="str">
        <f t="shared" si="30"/>
        <v> </v>
      </c>
      <c r="AK100" s="17" t="str">
        <f t="shared" si="30"/>
        <v> </v>
      </c>
      <c r="AL100" s="17" t="str">
        <f t="shared" si="30"/>
        <v> </v>
      </c>
      <c r="AM100" s="17" t="str">
        <f t="shared" si="30"/>
        <v> </v>
      </c>
      <c r="AN100" s="17" t="str">
        <f t="shared" si="30"/>
        <v> </v>
      </c>
      <c r="AO100" s="17" t="str">
        <f t="shared" si="30"/>
        <v> </v>
      </c>
      <c r="AP100" s="17" t="str">
        <f t="shared" si="30"/>
        <v> </v>
      </c>
      <c r="AQ100" s="21" t="str">
        <f t="shared" si="31"/>
        <v> </v>
      </c>
      <c r="AR100" s="17" t="str">
        <f t="shared" si="31"/>
        <v> </v>
      </c>
      <c r="AS100" s="17" t="str">
        <f t="shared" si="31"/>
        <v> </v>
      </c>
      <c r="AT100" s="17" t="str">
        <f t="shared" si="31"/>
        <v> </v>
      </c>
      <c r="AU100" s="17" t="str">
        <f t="shared" si="31"/>
        <v> </v>
      </c>
      <c r="AV100" s="17" t="str">
        <f t="shared" si="31"/>
        <v> </v>
      </c>
      <c r="AW100" s="17" t="str">
        <f t="shared" si="31"/>
        <v> </v>
      </c>
      <c r="AX100" s="17" t="str">
        <f t="shared" si="31"/>
        <v> </v>
      </c>
      <c r="AY100" s="17" t="str">
        <f t="shared" si="31"/>
        <v> </v>
      </c>
      <c r="AZ100" s="17" t="str">
        <f t="shared" si="31"/>
        <v> </v>
      </c>
      <c r="BA100" s="17" t="str">
        <f t="shared" si="32"/>
        <v> </v>
      </c>
      <c r="BB100" s="17" t="str">
        <f t="shared" si="32"/>
        <v> </v>
      </c>
      <c r="BC100" s="17" t="str">
        <f t="shared" si="32"/>
        <v> </v>
      </c>
      <c r="BD100" s="17" t="str">
        <f t="shared" si="32"/>
        <v> </v>
      </c>
      <c r="BE100" s="17" t="str">
        <f t="shared" si="32"/>
        <v> </v>
      </c>
      <c r="BF100" s="17" t="str">
        <f t="shared" si="32"/>
        <v> </v>
      </c>
      <c r="BG100" s="17" t="str">
        <f t="shared" si="32"/>
        <v> </v>
      </c>
      <c r="BH100" s="17" t="str">
        <f t="shared" si="32"/>
        <v> </v>
      </c>
    </row>
    <row r="101" spans="1:60" ht="11.25">
      <c r="A101" s="17">
        <v>99</v>
      </c>
      <c r="B101" s="18" t="s">
        <v>90</v>
      </c>
      <c r="C101" s="17"/>
      <c r="D101" s="17"/>
      <c r="E101" s="17"/>
      <c r="F101" s="17"/>
      <c r="G101" s="17"/>
      <c r="H101" s="17"/>
      <c r="I101" s="17"/>
      <c r="J101" s="17"/>
      <c r="K101" s="17"/>
      <c r="L101" s="17">
        <v>45</v>
      </c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20">
        <f t="shared" si="33"/>
        <v>45</v>
      </c>
      <c r="AF101" s="17"/>
      <c r="AG101" s="17">
        <f t="shared" si="30"/>
        <v>45</v>
      </c>
      <c r="AH101" s="17" t="str">
        <f t="shared" si="30"/>
        <v> </v>
      </c>
      <c r="AI101" s="17" t="str">
        <f t="shared" si="30"/>
        <v> </v>
      </c>
      <c r="AJ101" s="17" t="str">
        <f t="shared" si="30"/>
        <v> </v>
      </c>
      <c r="AK101" s="17" t="str">
        <f t="shared" si="30"/>
        <v> </v>
      </c>
      <c r="AL101" s="17" t="str">
        <f t="shared" si="30"/>
        <v> </v>
      </c>
      <c r="AM101" s="17" t="str">
        <f t="shared" si="30"/>
        <v> </v>
      </c>
      <c r="AN101" s="17" t="str">
        <f t="shared" si="30"/>
        <v> </v>
      </c>
      <c r="AO101" s="17" t="str">
        <f t="shared" si="30"/>
        <v> </v>
      </c>
      <c r="AP101" s="17" t="str">
        <f t="shared" si="30"/>
        <v> </v>
      </c>
      <c r="AQ101" s="21" t="str">
        <f t="shared" si="31"/>
        <v> </v>
      </c>
      <c r="AR101" s="17" t="str">
        <f t="shared" si="31"/>
        <v> </v>
      </c>
      <c r="AS101" s="17" t="str">
        <f t="shared" si="31"/>
        <v> </v>
      </c>
      <c r="AT101" s="17" t="str">
        <f t="shared" si="31"/>
        <v> </v>
      </c>
      <c r="AU101" s="17" t="str">
        <f t="shared" si="31"/>
        <v> </v>
      </c>
      <c r="AV101" s="17" t="str">
        <f t="shared" si="31"/>
        <v> </v>
      </c>
      <c r="AW101" s="17" t="str">
        <f t="shared" si="31"/>
        <v> </v>
      </c>
      <c r="AX101" s="17" t="str">
        <f t="shared" si="31"/>
        <v> </v>
      </c>
      <c r="AY101" s="17" t="str">
        <f t="shared" si="31"/>
        <v> </v>
      </c>
      <c r="AZ101" s="17" t="str">
        <f t="shared" si="31"/>
        <v> </v>
      </c>
      <c r="BA101" s="17" t="str">
        <f t="shared" si="32"/>
        <v> </v>
      </c>
      <c r="BB101" s="17" t="str">
        <f t="shared" si="32"/>
        <v> </v>
      </c>
      <c r="BC101" s="17" t="str">
        <f t="shared" si="32"/>
        <v> </v>
      </c>
      <c r="BD101" s="17" t="str">
        <f t="shared" si="32"/>
        <v> </v>
      </c>
      <c r="BE101" s="17" t="str">
        <f t="shared" si="32"/>
        <v> </v>
      </c>
      <c r="BF101" s="17" t="str">
        <f t="shared" si="32"/>
        <v> </v>
      </c>
      <c r="BG101" s="17" t="str">
        <f t="shared" si="32"/>
        <v> </v>
      </c>
      <c r="BH101" s="17" t="str">
        <f t="shared" si="32"/>
        <v> </v>
      </c>
    </row>
    <row r="102" spans="1:60" ht="11.25">
      <c r="A102" s="17">
        <v>100</v>
      </c>
      <c r="B102" s="18" t="s">
        <v>166</v>
      </c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>
        <v>45</v>
      </c>
      <c r="AD102" s="17"/>
      <c r="AE102" s="20">
        <f t="shared" si="33"/>
        <v>45</v>
      </c>
      <c r="AF102" s="17"/>
      <c r="AG102" s="17">
        <f t="shared" si="30"/>
        <v>45</v>
      </c>
      <c r="AH102" s="17" t="str">
        <f t="shared" si="30"/>
        <v> </v>
      </c>
      <c r="AI102" s="17" t="str">
        <f t="shared" si="30"/>
        <v> </v>
      </c>
      <c r="AJ102" s="17" t="str">
        <f t="shared" si="30"/>
        <v> </v>
      </c>
      <c r="AK102" s="17" t="str">
        <f t="shared" si="30"/>
        <v> </v>
      </c>
      <c r="AL102" s="17" t="str">
        <f t="shared" si="30"/>
        <v> </v>
      </c>
      <c r="AM102" s="17" t="str">
        <f t="shared" si="30"/>
        <v> </v>
      </c>
      <c r="AN102" s="17" t="str">
        <f t="shared" si="30"/>
        <v> </v>
      </c>
      <c r="AO102" s="17" t="str">
        <f t="shared" si="30"/>
        <v> </v>
      </c>
      <c r="AP102" s="17" t="str">
        <f t="shared" si="30"/>
        <v> </v>
      </c>
      <c r="AQ102" s="21" t="str">
        <f t="shared" si="31"/>
        <v> </v>
      </c>
      <c r="AR102" s="17" t="str">
        <f t="shared" si="31"/>
        <v> </v>
      </c>
      <c r="AS102" s="17" t="str">
        <f t="shared" si="31"/>
        <v> </v>
      </c>
      <c r="AT102" s="17" t="str">
        <f t="shared" si="31"/>
        <v> </v>
      </c>
      <c r="AU102" s="17" t="str">
        <f t="shared" si="31"/>
        <v> </v>
      </c>
      <c r="AV102" s="17" t="str">
        <f t="shared" si="31"/>
        <v> </v>
      </c>
      <c r="AW102" s="17" t="str">
        <f t="shared" si="31"/>
        <v> </v>
      </c>
      <c r="AX102" s="17" t="str">
        <f t="shared" si="31"/>
        <v> </v>
      </c>
      <c r="AY102" s="17" t="str">
        <f t="shared" si="31"/>
        <v> </v>
      </c>
      <c r="AZ102" s="17" t="str">
        <f t="shared" si="31"/>
        <v> </v>
      </c>
      <c r="BA102" s="17" t="str">
        <f t="shared" si="32"/>
        <v> </v>
      </c>
      <c r="BB102" s="17" t="str">
        <f t="shared" si="32"/>
        <v> </v>
      </c>
      <c r="BC102" s="17" t="str">
        <f t="shared" si="32"/>
        <v> </v>
      </c>
      <c r="BD102" s="17" t="str">
        <f t="shared" si="32"/>
        <v> </v>
      </c>
      <c r="BE102" s="17" t="str">
        <f t="shared" si="32"/>
        <v> </v>
      </c>
      <c r="BF102" s="17" t="str">
        <f t="shared" si="32"/>
        <v> </v>
      </c>
      <c r="BG102" s="17" t="str">
        <f t="shared" si="32"/>
        <v> </v>
      </c>
      <c r="BH102" s="17" t="str">
        <f t="shared" si="32"/>
        <v> </v>
      </c>
    </row>
    <row r="103" spans="1:60" ht="11.25">
      <c r="A103" s="17">
        <v>101</v>
      </c>
      <c r="B103" s="18" t="s">
        <v>177</v>
      </c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>
        <v>44</v>
      </c>
      <c r="AE103" s="20">
        <f t="shared" si="33"/>
        <v>44</v>
      </c>
      <c r="AF103" s="17"/>
      <c r="AG103" s="17">
        <f aca="true" t="shared" si="34" ref="AG103:AP112">IF(ISERROR(LARGE($C103:$AD103,AG$1))," ",LARGE($C103:$AD103,AG$1))</f>
        <v>44</v>
      </c>
      <c r="AH103" s="17" t="str">
        <f t="shared" si="34"/>
        <v> </v>
      </c>
      <c r="AI103" s="17" t="str">
        <f t="shared" si="34"/>
        <v> </v>
      </c>
      <c r="AJ103" s="17" t="str">
        <f t="shared" si="34"/>
        <v> </v>
      </c>
      <c r="AK103" s="17" t="str">
        <f t="shared" si="34"/>
        <v> </v>
      </c>
      <c r="AL103" s="17" t="str">
        <f t="shared" si="34"/>
        <v> </v>
      </c>
      <c r="AM103" s="17" t="str">
        <f t="shared" si="34"/>
        <v> </v>
      </c>
      <c r="AN103" s="17" t="str">
        <f t="shared" si="34"/>
        <v> </v>
      </c>
      <c r="AO103" s="17" t="str">
        <f t="shared" si="34"/>
        <v> </v>
      </c>
      <c r="AP103" s="17" t="str">
        <f t="shared" si="34"/>
        <v> </v>
      </c>
      <c r="AQ103" s="21" t="str">
        <f aca="true" t="shared" si="35" ref="AQ103:AZ112">IF(ISERROR(LARGE($C103:$AD103,AQ$1))," ",LARGE($C103:$AD103,AQ$1))</f>
        <v> </v>
      </c>
      <c r="AR103" s="17" t="str">
        <f t="shared" si="35"/>
        <v> </v>
      </c>
      <c r="AS103" s="17" t="str">
        <f t="shared" si="35"/>
        <v> </v>
      </c>
      <c r="AT103" s="17" t="str">
        <f t="shared" si="35"/>
        <v> </v>
      </c>
      <c r="AU103" s="17" t="str">
        <f t="shared" si="35"/>
        <v> </v>
      </c>
      <c r="AV103" s="17" t="str">
        <f t="shared" si="35"/>
        <v> </v>
      </c>
      <c r="AW103" s="17" t="str">
        <f t="shared" si="35"/>
        <v> </v>
      </c>
      <c r="AX103" s="17" t="str">
        <f t="shared" si="35"/>
        <v> </v>
      </c>
      <c r="AY103" s="17" t="str">
        <f t="shared" si="35"/>
        <v> </v>
      </c>
      <c r="AZ103" s="17" t="str">
        <f t="shared" si="35"/>
        <v> </v>
      </c>
      <c r="BA103" s="17" t="str">
        <f aca="true" t="shared" si="36" ref="BA103:BH112">IF(ISERROR(LARGE($C103:$AD103,BA$1))," ",LARGE($C103:$AD103,BA$1))</f>
        <v> </v>
      </c>
      <c r="BB103" s="17" t="str">
        <f t="shared" si="36"/>
        <v> </v>
      </c>
      <c r="BC103" s="17" t="str">
        <f t="shared" si="36"/>
        <v> </v>
      </c>
      <c r="BD103" s="17" t="str">
        <f t="shared" si="36"/>
        <v> </v>
      </c>
      <c r="BE103" s="17" t="str">
        <f t="shared" si="36"/>
        <v> </v>
      </c>
      <c r="BF103" s="17" t="str">
        <f t="shared" si="36"/>
        <v> </v>
      </c>
      <c r="BG103" s="17" t="str">
        <f t="shared" si="36"/>
        <v> </v>
      </c>
      <c r="BH103" s="17" t="str">
        <f t="shared" si="36"/>
        <v> </v>
      </c>
    </row>
    <row r="104" spans="1:60" ht="11.25">
      <c r="A104" s="17">
        <v>102</v>
      </c>
      <c r="B104" s="18" t="s">
        <v>91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>
        <v>43</v>
      </c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20">
        <f t="shared" si="33"/>
        <v>43</v>
      </c>
      <c r="AF104" s="17"/>
      <c r="AG104" s="17">
        <f t="shared" si="34"/>
        <v>43</v>
      </c>
      <c r="AH104" s="17" t="str">
        <f t="shared" si="34"/>
        <v> </v>
      </c>
      <c r="AI104" s="17" t="str">
        <f t="shared" si="34"/>
        <v> </v>
      </c>
      <c r="AJ104" s="17" t="str">
        <f t="shared" si="34"/>
        <v> </v>
      </c>
      <c r="AK104" s="17" t="str">
        <f t="shared" si="34"/>
        <v> </v>
      </c>
      <c r="AL104" s="17" t="str">
        <f t="shared" si="34"/>
        <v> </v>
      </c>
      <c r="AM104" s="17" t="str">
        <f t="shared" si="34"/>
        <v> </v>
      </c>
      <c r="AN104" s="17" t="str">
        <f t="shared" si="34"/>
        <v> </v>
      </c>
      <c r="AO104" s="17" t="str">
        <f t="shared" si="34"/>
        <v> </v>
      </c>
      <c r="AP104" s="17" t="str">
        <f t="shared" si="34"/>
        <v> </v>
      </c>
      <c r="AQ104" s="21" t="str">
        <f t="shared" si="35"/>
        <v> </v>
      </c>
      <c r="AR104" s="17" t="str">
        <f t="shared" si="35"/>
        <v> </v>
      </c>
      <c r="AS104" s="17" t="str">
        <f t="shared" si="35"/>
        <v> </v>
      </c>
      <c r="AT104" s="17" t="str">
        <f t="shared" si="35"/>
        <v> </v>
      </c>
      <c r="AU104" s="17" t="str">
        <f t="shared" si="35"/>
        <v> </v>
      </c>
      <c r="AV104" s="17" t="str">
        <f t="shared" si="35"/>
        <v> </v>
      </c>
      <c r="AW104" s="17" t="str">
        <f t="shared" si="35"/>
        <v> </v>
      </c>
      <c r="AX104" s="17" t="str">
        <f t="shared" si="35"/>
        <v> </v>
      </c>
      <c r="AY104" s="17" t="str">
        <f t="shared" si="35"/>
        <v> </v>
      </c>
      <c r="AZ104" s="17" t="str">
        <f t="shared" si="35"/>
        <v> </v>
      </c>
      <c r="BA104" s="17" t="str">
        <f t="shared" si="36"/>
        <v> </v>
      </c>
      <c r="BB104" s="17" t="str">
        <f t="shared" si="36"/>
        <v> </v>
      </c>
      <c r="BC104" s="17" t="str">
        <f t="shared" si="36"/>
        <v> </v>
      </c>
      <c r="BD104" s="17" t="str">
        <f t="shared" si="36"/>
        <v> </v>
      </c>
      <c r="BE104" s="17" t="str">
        <f t="shared" si="36"/>
        <v> </v>
      </c>
      <c r="BF104" s="17" t="str">
        <f t="shared" si="36"/>
        <v> </v>
      </c>
      <c r="BG104" s="17" t="str">
        <f t="shared" si="36"/>
        <v> </v>
      </c>
      <c r="BH104" s="17" t="str">
        <f t="shared" si="36"/>
        <v> </v>
      </c>
    </row>
    <row r="105" spans="1:60" ht="11.25">
      <c r="A105" s="17">
        <v>103</v>
      </c>
      <c r="B105" s="18" t="s">
        <v>92</v>
      </c>
      <c r="C105" s="17"/>
      <c r="D105" s="17"/>
      <c r="E105" s="17">
        <v>43</v>
      </c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20">
        <f t="shared" si="33"/>
        <v>43</v>
      </c>
      <c r="AF105" s="17"/>
      <c r="AG105" s="17">
        <f t="shared" si="34"/>
        <v>43</v>
      </c>
      <c r="AH105" s="17" t="str">
        <f t="shared" si="34"/>
        <v> </v>
      </c>
      <c r="AI105" s="17" t="str">
        <f t="shared" si="34"/>
        <v> </v>
      </c>
      <c r="AJ105" s="17" t="str">
        <f t="shared" si="34"/>
        <v> </v>
      </c>
      <c r="AK105" s="17" t="str">
        <f t="shared" si="34"/>
        <v> </v>
      </c>
      <c r="AL105" s="17" t="str">
        <f t="shared" si="34"/>
        <v> </v>
      </c>
      <c r="AM105" s="17" t="str">
        <f t="shared" si="34"/>
        <v> </v>
      </c>
      <c r="AN105" s="17" t="str">
        <f t="shared" si="34"/>
        <v> </v>
      </c>
      <c r="AO105" s="17" t="str">
        <f t="shared" si="34"/>
        <v> </v>
      </c>
      <c r="AP105" s="17" t="str">
        <f t="shared" si="34"/>
        <v> </v>
      </c>
      <c r="AQ105" s="21" t="str">
        <f t="shared" si="35"/>
        <v> </v>
      </c>
      <c r="AR105" s="17" t="str">
        <f t="shared" si="35"/>
        <v> </v>
      </c>
      <c r="AS105" s="17" t="str">
        <f t="shared" si="35"/>
        <v> </v>
      </c>
      <c r="AT105" s="17" t="str">
        <f t="shared" si="35"/>
        <v> </v>
      </c>
      <c r="AU105" s="17" t="str">
        <f t="shared" si="35"/>
        <v> </v>
      </c>
      <c r="AV105" s="17" t="str">
        <f t="shared" si="35"/>
        <v> </v>
      </c>
      <c r="AW105" s="17" t="str">
        <f t="shared" si="35"/>
        <v> </v>
      </c>
      <c r="AX105" s="17" t="str">
        <f t="shared" si="35"/>
        <v> </v>
      </c>
      <c r="AY105" s="17" t="str">
        <f t="shared" si="35"/>
        <v> </v>
      </c>
      <c r="AZ105" s="17" t="str">
        <f t="shared" si="35"/>
        <v> </v>
      </c>
      <c r="BA105" s="17" t="str">
        <f t="shared" si="36"/>
        <v> </v>
      </c>
      <c r="BB105" s="17" t="str">
        <f t="shared" si="36"/>
        <v> </v>
      </c>
      <c r="BC105" s="17" t="str">
        <f t="shared" si="36"/>
        <v> </v>
      </c>
      <c r="BD105" s="17" t="str">
        <f t="shared" si="36"/>
        <v> </v>
      </c>
      <c r="BE105" s="17" t="str">
        <f t="shared" si="36"/>
        <v> </v>
      </c>
      <c r="BF105" s="17" t="str">
        <f t="shared" si="36"/>
        <v> </v>
      </c>
      <c r="BG105" s="17" t="str">
        <f t="shared" si="36"/>
        <v> </v>
      </c>
      <c r="BH105" s="17" t="str">
        <f t="shared" si="36"/>
        <v> </v>
      </c>
    </row>
    <row r="106" spans="1:60" ht="11.25">
      <c r="A106" s="17">
        <v>104</v>
      </c>
      <c r="B106" s="18" t="s">
        <v>121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>
        <v>43</v>
      </c>
      <c r="AA106" s="17"/>
      <c r="AB106" s="17"/>
      <c r="AC106" s="17"/>
      <c r="AD106" s="17"/>
      <c r="AE106" s="20">
        <f t="shared" si="33"/>
        <v>43</v>
      </c>
      <c r="AF106" s="17"/>
      <c r="AG106" s="17">
        <f t="shared" si="34"/>
        <v>43</v>
      </c>
      <c r="AH106" s="17" t="str">
        <f t="shared" si="34"/>
        <v> </v>
      </c>
      <c r="AI106" s="17" t="str">
        <f t="shared" si="34"/>
        <v> </v>
      </c>
      <c r="AJ106" s="17" t="str">
        <f t="shared" si="34"/>
        <v> </v>
      </c>
      <c r="AK106" s="17" t="str">
        <f t="shared" si="34"/>
        <v> </v>
      </c>
      <c r="AL106" s="17" t="str">
        <f t="shared" si="34"/>
        <v> </v>
      </c>
      <c r="AM106" s="17" t="str">
        <f t="shared" si="34"/>
        <v> </v>
      </c>
      <c r="AN106" s="17" t="str">
        <f t="shared" si="34"/>
        <v> </v>
      </c>
      <c r="AO106" s="17" t="str">
        <f t="shared" si="34"/>
        <v> </v>
      </c>
      <c r="AP106" s="17" t="str">
        <f t="shared" si="34"/>
        <v> </v>
      </c>
      <c r="AQ106" s="21" t="str">
        <f t="shared" si="35"/>
        <v> </v>
      </c>
      <c r="AR106" s="17" t="str">
        <f t="shared" si="35"/>
        <v> </v>
      </c>
      <c r="AS106" s="17" t="str">
        <f t="shared" si="35"/>
        <v> </v>
      </c>
      <c r="AT106" s="17" t="str">
        <f t="shared" si="35"/>
        <v> </v>
      </c>
      <c r="AU106" s="17" t="str">
        <f t="shared" si="35"/>
        <v> </v>
      </c>
      <c r="AV106" s="17" t="str">
        <f t="shared" si="35"/>
        <v> </v>
      </c>
      <c r="AW106" s="17" t="str">
        <f t="shared" si="35"/>
        <v> </v>
      </c>
      <c r="AX106" s="17" t="str">
        <f t="shared" si="35"/>
        <v> </v>
      </c>
      <c r="AY106" s="17" t="str">
        <f t="shared" si="35"/>
        <v> </v>
      </c>
      <c r="AZ106" s="17" t="str">
        <f t="shared" si="35"/>
        <v> </v>
      </c>
      <c r="BA106" s="17" t="str">
        <f t="shared" si="36"/>
        <v> </v>
      </c>
      <c r="BB106" s="17" t="str">
        <f t="shared" si="36"/>
        <v> </v>
      </c>
      <c r="BC106" s="17" t="str">
        <f t="shared" si="36"/>
        <v> </v>
      </c>
      <c r="BD106" s="17" t="str">
        <f t="shared" si="36"/>
        <v> </v>
      </c>
      <c r="BE106" s="17" t="str">
        <f t="shared" si="36"/>
        <v> </v>
      </c>
      <c r="BF106" s="17" t="str">
        <f t="shared" si="36"/>
        <v> </v>
      </c>
      <c r="BG106" s="17" t="str">
        <f t="shared" si="36"/>
        <v> </v>
      </c>
      <c r="BH106" s="17" t="str">
        <f t="shared" si="36"/>
        <v> </v>
      </c>
    </row>
    <row r="107" spans="1:60" ht="11.25">
      <c r="A107" s="17">
        <v>105</v>
      </c>
      <c r="B107" s="18" t="s">
        <v>93</v>
      </c>
      <c r="C107" s="17"/>
      <c r="D107" s="17"/>
      <c r="E107" s="17"/>
      <c r="F107" s="17"/>
      <c r="G107" s="17"/>
      <c r="H107" s="17"/>
      <c r="I107" s="17"/>
      <c r="J107" s="17"/>
      <c r="K107" s="17">
        <v>42</v>
      </c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20">
        <f t="shared" si="33"/>
        <v>42</v>
      </c>
      <c r="AF107" s="17"/>
      <c r="AG107" s="17">
        <f t="shared" si="34"/>
        <v>42</v>
      </c>
      <c r="AH107" s="17" t="str">
        <f t="shared" si="34"/>
        <v> </v>
      </c>
      <c r="AI107" s="17" t="str">
        <f t="shared" si="34"/>
        <v> </v>
      </c>
      <c r="AJ107" s="17" t="str">
        <f t="shared" si="34"/>
        <v> </v>
      </c>
      <c r="AK107" s="17" t="str">
        <f t="shared" si="34"/>
        <v> </v>
      </c>
      <c r="AL107" s="17" t="str">
        <f t="shared" si="34"/>
        <v> </v>
      </c>
      <c r="AM107" s="17" t="str">
        <f t="shared" si="34"/>
        <v> </v>
      </c>
      <c r="AN107" s="17" t="str">
        <f t="shared" si="34"/>
        <v> </v>
      </c>
      <c r="AO107" s="17" t="str">
        <f t="shared" si="34"/>
        <v> </v>
      </c>
      <c r="AP107" s="17" t="str">
        <f t="shared" si="34"/>
        <v> </v>
      </c>
      <c r="AQ107" s="21" t="str">
        <f t="shared" si="35"/>
        <v> </v>
      </c>
      <c r="AR107" s="17" t="str">
        <f t="shared" si="35"/>
        <v> </v>
      </c>
      <c r="AS107" s="17" t="str">
        <f t="shared" si="35"/>
        <v> </v>
      </c>
      <c r="AT107" s="17" t="str">
        <f t="shared" si="35"/>
        <v> </v>
      </c>
      <c r="AU107" s="17" t="str">
        <f t="shared" si="35"/>
        <v> </v>
      </c>
      <c r="AV107" s="17" t="str">
        <f t="shared" si="35"/>
        <v> </v>
      </c>
      <c r="AW107" s="17" t="str">
        <f t="shared" si="35"/>
        <v> </v>
      </c>
      <c r="AX107" s="17" t="str">
        <f t="shared" si="35"/>
        <v> </v>
      </c>
      <c r="AY107" s="17" t="str">
        <f t="shared" si="35"/>
        <v> </v>
      </c>
      <c r="AZ107" s="17" t="str">
        <f t="shared" si="35"/>
        <v> </v>
      </c>
      <c r="BA107" s="17" t="str">
        <f t="shared" si="36"/>
        <v> </v>
      </c>
      <c r="BB107" s="17" t="str">
        <f t="shared" si="36"/>
        <v> </v>
      </c>
      <c r="BC107" s="17" t="str">
        <f t="shared" si="36"/>
        <v> </v>
      </c>
      <c r="BD107" s="17" t="str">
        <f t="shared" si="36"/>
        <v> </v>
      </c>
      <c r="BE107" s="17" t="str">
        <f t="shared" si="36"/>
        <v> </v>
      </c>
      <c r="BF107" s="17" t="str">
        <f t="shared" si="36"/>
        <v> </v>
      </c>
      <c r="BG107" s="17" t="str">
        <f t="shared" si="36"/>
        <v> </v>
      </c>
      <c r="BH107" s="17" t="str">
        <f t="shared" si="36"/>
        <v> </v>
      </c>
    </row>
    <row r="108" spans="1:60" ht="11.25">
      <c r="A108" s="17">
        <v>106</v>
      </c>
      <c r="B108" s="18" t="s">
        <v>95</v>
      </c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>
        <v>42</v>
      </c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20">
        <f t="shared" si="33"/>
        <v>42</v>
      </c>
      <c r="AF108" s="17"/>
      <c r="AG108" s="17">
        <f t="shared" si="34"/>
        <v>42</v>
      </c>
      <c r="AH108" s="17" t="str">
        <f t="shared" si="34"/>
        <v> </v>
      </c>
      <c r="AI108" s="17" t="str">
        <f t="shared" si="34"/>
        <v> </v>
      </c>
      <c r="AJ108" s="17" t="str">
        <f t="shared" si="34"/>
        <v> </v>
      </c>
      <c r="AK108" s="17" t="str">
        <f t="shared" si="34"/>
        <v> </v>
      </c>
      <c r="AL108" s="17" t="str">
        <f t="shared" si="34"/>
        <v> </v>
      </c>
      <c r="AM108" s="17" t="str">
        <f t="shared" si="34"/>
        <v> </v>
      </c>
      <c r="AN108" s="17" t="str">
        <f t="shared" si="34"/>
        <v> </v>
      </c>
      <c r="AO108" s="17" t="str">
        <f t="shared" si="34"/>
        <v> </v>
      </c>
      <c r="AP108" s="17" t="str">
        <f t="shared" si="34"/>
        <v> </v>
      </c>
      <c r="AQ108" s="21" t="str">
        <f t="shared" si="35"/>
        <v> </v>
      </c>
      <c r="AR108" s="17" t="str">
        <f t="shared" si="35"/>
        <v> </v>
      </c>
      <c r="AS108" s="17" t="str">
        <f t="shared" si="35"/>
        <v> </v>
      </c>
      <c r="AT108" s="17" t="str">
        <f t="shared" si="35"/>
        <v> </v>
      </c>
      <c r="AU108" s="17" t="str">
        <f t="shared" si="35"/>
        <v> </v>
      </c>
      <c r="AV108" s="17" t="str">
        <f t="shared" si="35"/>
        <v> </v>
      </c>
      <c r="AW108" s="17" t="str">
        <f t="shared" si="35"/>
        <v> </v>
      </c>
      <c r="AX108" s="17" t="str">
        <f t="shared" si="35"/>
        <v> </v>
      </c>
      <c r="AY108" s="17" t="str">
        <f t="shared" si="35"/>
        <v> </v>
      </c>
      <c r="AZ108" s="17" t="str">
        <f t="shared" si="35"/>
        <v> </v>
      </c>
      <c r="BA108" s="17" t="str">
        <f t="shared" si="36"/>
        <v> </v>
      </c>
      <c r="BB108" s="17" t="str">
        <f t="shared" si="36"/>
        <v> </v>
      </c>
      <c r="BC108" s="17" t="str">
        <f t="shared" si="36"/>
        <v> </v>
      </c>
      <c r="BD108" s="17" t="str">
        <f t="shared" si="36"/>
        <v> </v>
      </c>
      <c r="BE108" s="17" t="str">
        <f t="shared" si="36"/>
        <v> </v>
      </c>
      <c r="BF108" s="17" t="str">
        <f t="shared" si="36"/>
        <v> </v>
      </c>
      <c r="BG108" s="17" t="str">
        <f t="shared" si="36"/>
        <v> </v>
      </c>
      <c r="BH108" s="17" t="str">
        <f t="shared" si="36"/>
        <v> </v>
      </c>
    </row>
    <row r="109" spans="1:60" ht="11.25">
      <c r="A109" s="17">
        <v>107</v>
      </c>
      <c r="B109" s="18" t="s">
        <v>96</v>
      </c>
      <c r="C109" s="17"/>
      <c r="D109" s="17"/>
      <c r="E109" s="17">
        <v>42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20">
        <f t="shared" si="33"/>
        <v>42</v>
      </c>
      <c r="AF109" s="17"/>
      <c r="AG109" s="17">
        <f t="shared" si="34"/>
        <v>42</v>
      </c>
      <c r="AH109" s="17" t="str">
        <f t="shared" si="34"/>
        <v> </v>
      </c>
      <c r="AI109" s="17" t="str">
        <f t="shared" si="34"/>
        <v> </v>
      </c>
      <c r="AJ109" s="17" t="str">
        <f t="shared" si="34"/>
        <v> </v>
      </c>
      <c r="AK109" s="17" t="str">
        <f t="shared" si="34"/>
        <v> </v>
      </c>
      <c r="AL109" s="17" t="str">
        <f t="shared" si="34"/>
        <v> </v>
      </c>
      <c r="AM109" s="17" t="str">
        <f t="shared" si="34"/>
        <v> </v>
      </c>
      <c r="AN109" s="17" t="str">
        <f t="shared" si="34"/>
        <v> </v>
      </c>
      <c r="AO109" s="17" t="str">
        <f t="shared" si="34"/>
        <v> </v>
      </c>
      <c r="AP109" s="17" t="str">
        <f t="shared" si="34"/>
        <v> </v>
      </c>
      <c r="AQ109" s="21" t="str">
        <f t="shared" si="35"/>
        <v> </v>
      </c>
      <c r="AR109" s="17" t="str">
        <f t="shared" si="35"/>
        <v> </v>
      </c>
      <c r="AS109" s="17" t="str">
        <f t="shared" si="35"/>
        <v> </v>
      </c>
      <c r="AT109" s="17" t="str">
        <f t="shared" si="35"/>
        <v> </v>
      </c>
      <c r="AU109" s="17" t="str">
        <f t="shared" si="35"/>
        <v> </v>
      </c>
      <c r="AV109" s="17" t="str">
        <f t="shared" si="35"/>
        <v> </v>
      </c>
      <c r="AW109" s="17" t="str">
        <f t="shared" si="35"/>
        <v> </v>
      </c>
      <c r="AX109" s="17" t="str">
        <f t="shared" si="35"/>
        <v> </v>
      </c>
      <c r="AY109" s="17" t="str">
        <f t="shared" si="35"/>
        <v> </v>
      </c>
      <c r="AZ109" s="17" t="str">
        <f t="shared" si="35"/>
        <v> </v>
      </c>
      <c r="BA109" s="17" t="str">
        <f t="shared" si="36"/>
        <v> </v>
      </c>
      <c r="BB109" s="17" t="str">
        <f t="shared" si="36"/>
        <v> </v>
      </c>
      <c r="BC109" s="17" t="str">
        <f t="shared" si="36"/>
        <v> </v>
      </c>
      <c r="BD109" s="17" t="str">
        <f t="shared" si="36"/>
        <v> </v>
      </c>
      <c r="BE109" s="17" t="str">
        <f t="shared" si="36"/>
        <v> </v>
      </c>
      <c r="BF109" s="17" t="str">
        <f t="shared" si="36"/>
        <v> </v>
      </c>
      <c r="BG109" s="17" t="str">
        <f t="shared" si="36"/>
        <v> </v>
      </c>
      <c r="BH109" s="17" t="str">
        <f t="shared" si="36"/>
        <v> </v>
      </c>
    </row>
    <row r="110" spans="1:60" ht="11.25">
      <c r="A110" s="17">
        <v>108</v>
      </c>
      <c r="B110" s="18" t="s">
        <v>175</v>
      </c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>
        <v>42</v>
      </c>
      <c r="AE110" s="20">
        <f t="shared" si="33"/>
        <v>42</v>
      </c>
      <c r="AF110" s="17"/>
      <c r="AG110" s="17">
        <f t="shared" si="34"/>
        <v>42</v>
      </c>
      <c r="AH110" s="17" t="str">
        <f t="shared" si="34"/>
        <v> </v>
      </c>
      <c r="AI110" s="17" t="str">
        <f t="shared" si="34"/>
        <v> </v>
      </c>
      <c r="AJ110" s="17" t="str">
        <f t="shared" si="34"/>
        <v> </v>
      </c>
      <c r="AK110" s="17" t="str">
        <f t="shared" si="34"/>
        <v> </v>
      </c>
      <c r="AL110" s="17" t="str">
        <f t="shared" si="34"/>
        <v> </v>
      </c>
      <c r="AM110" s="17" t="str">
        <f t="shared" si="34"/>
        <v> </v>
      </c>
      <c r="AN110" s="17" t="str">
        <f t="shared" si="34"/>
        <v> </v>
      </c>
      <c r="AO110" s="17" t="str">
        <f t="shared" si="34"/>
        <v> </v>
      </c>
      <c r="AP110" s="17" t="str">
        <f t="shared" si="34"/>
        <v> </v>
      </c>
      <c r="AQ110" s="21" t="str">
        <f t="shared" si="35"/>
        <v> </v>
      </c>
      <c r="AR110" s="17" t="str">
        <f t="shared" si="35"/>
        <v> </v>
      </c>
      <c r="AS110" s="17" t="str">
        <f t="shared" si="35"/>
        <v> </v>
      </c>
      <c r="AT110" s="17" t="str">
        <f t="shared" si="35"/>
        <v> </v>
      </c>
      <c r="AU110" s="17" t="str">
        <f t="shared" si="35"/>
        <v> </v>
      </c>
      <c r="AV110" s="17" t="str">
        <f t="shared" si="35"/>
        <v> </v>
      </c>
      <c r="AW110" s="17" t="str">
        <f t="shared" si="35"/>
        <v> </v>
      </c>
      <c r="AX110" s="17" t="str">
        <f t="shared" si="35"/>
        <v> </v>
      </c>
      <c r="AY110" s="17" t="str">
        <f t="shared" si="35"/>
        <v> </v>
      </c>
      <c r="AZ110" s="17" t="str">
        <f t="shared" si="35"/>
        <v> </v>
      </c>
      <c r="BA110" s="17" t="str">
        <f t="shared" si="36"/>
        <v> </v>
      </c>
      <c r="BB110" s="17" t="str">
        <f t="shared" si="36"/>
        <v> </v>
      </c>
      <c r="BC110" s="17" t="str">
        <f t="shared" si="36"/>
        <v> </v>
      </c>
      <c r="BD110" s="17" t="str">
        <f t="shared" si="36"/>
        <v> </v>
      </c>
      <c r="BE110" s="17" t="str">
        <f t="shared" si="36"/>
        <v> </v>
      </c>
      <c r="BF110" s="17" t="str">
        <f t="shared" si="36"/>
        <v> </v>
      </c>
      <c r="BG110" s="17" t="str">
        <f t="shared" si="36"/>
        <v> </v>
      </c>
      <c r="BH110" s="17" t="str">
        <f t="shared" si="36"/>
        <v> </v>
      </c>
    </row>
    <row r="111" spans="1:60" ht="11.25">
      <c r="A111" s="17">
        <v>109</v>
      </c>
      <c r="B111" s="18" t="s">
        <v>98</v>
      </c>
      <c r="C111" s="17"/>
      <c r="D111" s="17"/>
      <c r="E111" s="17"/>
      <c r="F111" s="17">
        <v>41</v>
      </c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20">
        <f t="shared" si="33"/>
        <v>41</v>
      </c>
      <c r="AF111" s="17"/>
      <c r="AG111" s="17">
        <f t="shared" si="34"/>
        <v>41</v>
      </c>
      <c r="AH111" s="17" t="str">
        <f t="shared" si="34"/>
        <v> </v>
      </c>
      <c r="AI111" s="17" t="str">
        <f t="shared" si="34"/>
        <v> </v>
      </c>
      <c r="AJ111" s="17" t="str">
        <f t="shared" si="34"/>
        <v> </v>
      </c>
      <c r="AK111" s="17" t="str">
        <f t="shared" si="34"/>
        <v> </v>
      </c>
      <c r="AL111" s="17" t="str">
        <f t="shared" si="34"/>
        <v> </v>
      </c>
      <c r="AM111" s="17" t="str">
        <f t="shared" si="34"/>
        <v> </v>
      </c>
      <c r="AN111" s="17" t="str">
        <f t="shared" si="34"/>
        <v> </v>
      </c>
      <c r="AO111" s="17" t="str">
        <f t="shared" si="34"/>
        <v> </v>
      </c>
      <c r="AP111" s="17" t="str">
        <f t="shared" si="34"/>
        <v> </v>
      </c>
      <c r="AQ111" s="21" t="str">
        <f t="shared" si="35"/>
        <v> </v>
      </c>
      <c r="AR111" s="17" t="str">
        <f t="shared" si="35"/>
        <v> </v>
      </c>
      <c r="AS111" s="17" t="str">
        <f t="shared" si="35"/>
        <v> </v>
      </c>
      <c r="AT111" s="17" t="str">
        <f t="shared" si="35"/>
        <v> </v>
      </c>
      <c r="AU111" s="17" t="str">
        <f t="shared" si="35"/>
        <v> </v>
      </c>
      <c r="AV111" s="17" t="str">
        <f t="shared" si="35"/>
        <v> </v>
      </c>
      <c r="AW111" s="17" t="str">
        <f t="shared" si="35"/>
        <v> </v>
      </c>
      <c r="AX111" s="17" t="str">
        <f t="shared" si="35"/>
        <v> </v>
      </c>
      <c r="AY111" s="17" t="str">
        <f t="shared" si="35"/>
        <v> </v>
      </c>
      <c r="AZ111" s="17" t="str">
        <f t="shared" si="35"/>
        <v> </v>
      </c>
      <c r="BA111" s="17" t="str">
        <f t="shared" si="36"/>
        <v> </v>
      </c>
      <c r="BB111" s="17" t="str">
        <f t="shared" si="36"/>
        <v> </v>
      </c>
      <c r="BC111" s="17" t="str">
        <f t="shared" si="36"/>
        <v> </v>
      </c>
      <c r="BD111" s="17" t="str">
        <f t="shared" si="36"/>
        <v> </v>
      </c>
      <c r="BE111" s="17" t="str">
        <f t="shared" si="36"/>
        <v> </v>
      </c>
      <c r="BF111" s="17" t="str">
        <f t="shared" si="36"/>
        <v> </v>
      </c>
      <c r="BG111" s="17" t="str">
        <f t="shared" si="36"/>
        <v> </v>
      </c>
      <c r="BH111" s="17" t="str">
        <f t="shared" si="36"/>
        <v> </v>
      </c>
    </row>
    <row r="112" spans="1:60" ht="11.25">
      <c r="A112" s="17">
        <v>110</v>
      </c>
      <c r="B112" s="18" t="s">
        <v>100</v>
      </c>
      <c r="C112" s="17"/>
      <c r="D112" s="17"/>
      <c r="E112" s="17"/>
      <c r="F112" s="17">
        <v>41</v>
      </c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20">
        <f t="shared" si="33"/>
        <v>41</v>
      </c>
      <c r="AF112" s="17"/>
      <c r="AG112" s="17">
        <f t="shared" si="34"/>
        <v>41</v>
      </c>
      <c r="AH112" s="17" t="str">
        <f t="shared" si="34"/>
        <v> </v>
      </c>
      <c r="AI112" s="17" t="str">
        <f t="shared" si="34"/>
        <v> </v>
      </c>
      <c r="AJ112" s="17" t="str">
        <f t="shared" si="34"/>
        <v> </v>
      </c>
      <c r="AK112" s="17" t="str">
        <f t="shared" si="34"/>
        <v> </v>
      </c>
      <c r="AL112" s="17" t="str">
        <f t="shared" si="34"/>
        <v> </v>
      </c>
      <c r="AM112" s="17" t="str">
        <f t="shared" si="34"/>
        <v> </v>
      </c>
      <c r="AN112" s="17" t="str">
        <f t="shared" si="34"/>
        <v> </v>
      </c>
      <c r="AO112" s="17" t="str">
        <f t="shared" si="34"/>
        <v> </v>
      </c>
      <c r="AP112" s="17" t="str">
        <f t="shared" si="34"/>
        <v> </v>
      </c>
      <c r="AQ112" s="21" t="str">
        <f t="shared" si="35"/>
        <v> </v>
      </c>
      <c r="AR112" s="17" t="str">
        <f t="shared" si="35"/>
        <v> </v>
      </c>
      <c r="AS112" s="17" t="str">
        <f t="shared" si="35"/>
        <v> </v>
      </c>
      <c r="AT112" s="17" t="str">
        <f t="shared" si="35"/>
        <v> </v>
      </c>
      <c r="AU112" s="17" t="str">
        <f t="shared" si="35"/>
        <v> </v>
      </c>
      <c r="AV112" s="17" t="str">
        <f t="shared" si="35"/>
        <v> </v>
      </c>
      <c r="AW112" s="17" t="str">
        <f t="shared" si="35"/>
        <v> </v>
      </c>
      <c r="AX112" s="17" t="str">
        <f t="shared" si="35"/>
        <v> </v>
      </c>
      <c r="AY112" s="17" t="str">
        <f t="shared" si="35"/>
        <v> </v>
      </c>
      <c r="AZ112" s="17" t="str">
        <f t="shared" si="35"/>
        <v> </v>
      </c>
      <c r="BA112" s="17" t="str">
        <f t="shared" si="36"/>
        <v> </v>
      </c>
      <c r="BB112" s="17" t="str">
        <f t="shared" si="36"/>
        <v> </v>
      </c>
      <c r="BC112" s="17" t="str">
        <f t="shared" si="36"/>
        <v> </v>
      </c>
      <c r="BD112" s="17" t="str">
        <f t="shared" si="36"/>
        <v> </v>
      </c>
      <c r="BE112" s="17" t="str">
        <f t="shared" si="36"/>
        <v> </v>
      </c>
      <c r="BF112" s="17" t="str">
        <f t="shared" si="36"/>
        <v> </v>
      </c>
      <c r="BG112" s="17" t="str">
        <f t="shared" si="36"/>
        <v> </v>
      </c>
      <c r="BH112" s="17" t="str">
        <f t="shared" si="36"/>
        <v> </v>
      </c>
    </row>
    <row r="113" spans="1:60" ht="11.25">
      <c r="A113" s="17">
        <v>111</v>
      </c>
      <c r="B113" s="18" t="s">
        <v>101</v>
      </c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>
        <v>41</v>
      </c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20">
        <f t="shared" si="33"/>
        <v>41</v>
      </c>
      <c r="AF113" s="17"/>
      <c r="AG113" s="17">
        <f aca="true" t="shared" si="37" ref="AG113:AP122">IF(ISERROR(LARGE($C113:$AD113,AG$1))," ",LARGE($C113:$AD113,AG$1))</f>
        <v>41</v>
      </c>
      <c r="AH113" s="17" t="str">
        <f t="shared" si="37"/>
        <v> </v>
      </c>
      <c r="AI113" s="17" t="str">
        <f t="shared" si="37"/>
        <v> </v>
      </c>
      <c r="AJ113" s="17" t="str">
        <f t="shared" si="37"/>
        <v> </v>
      </c>
      <c r="AK113" s="17" t="str">
        <f t="shared" si="37"/>
        <v> </v>
      </c>
      <c r="AL113" s="17" t="str">
        <f t="shared" si="37"/>
        <v> </v>
      </c>
      <c r="AM113" s="17" t="str">
        <f t="shared" si="37"/>
        <v> </v>
      </c>
      <c r="AN113" s="17" t="str">
        <f t="shared" si="37"/>
        <v> </v>
      </c>
      <c r="AO113" s="17" t="str">
        <f t="shared" si="37"/>
        <v> </v>
      </c>
      <c r="AP113" s="17" t="str">
        <f t="shared" si="37"/>
        <v> </v>
      </c>
      <c r="AQ113" s="21" t="str">
        <f aca="true" t="shared" si="38" ref="AQ113:AZ122">IF(ISERROR(LARGE($C113:$AD113,AQ$1))," ",LARGE($C113:$AD113,AQ$1))</f>
        <v> </v>
      </c>
      <c r="AR113" s="17" t="str">
        <f t="shared" si="38"/>
        <v> </v>
      </c>
      <c r="AS113" s="17" t="str">
        <f t="shared" si="38"/>
        <v> </v>
      </c>
      <c r="AT113" s="17" t="str">
        <f t="shared" si="38"/>
        <v> </v>
      </c>
      <c r="AU113" s="17" t="str">
        <f t="shared" si="38"/>
        <v> </v>
      </c>
      <c r="AV113" s="17" t="str">
        <f t="shared" si="38"/>
        <v> </v>
      </c>
      <c r="AW113" s="17" t="str">
        <f t="shared" si="38"/>
        <v> </v>
      </c>
      <c r="AX113" s="17" t="str">
        <f t="shared" si="38"/>
        <v> </v>
      </c>
      <c r="AY113" s="17" t="str">
        <f t="shared" si="38"/>
        <v> </v>
      </c>
      <c r="AZ113" s="17" t="str">
        <f t="shared" si="38"/>
        <v> </v>
      </c>
      <c r="BA113" s="17" t="str">
        <f aca="true" t="shared" si="39" ref="BA113:BH122">IF(ISERROR(LARGE($C113:$AD113,BA$1))," ",LARGE($C113:$AD113,BA$1))</f>
        <v> </v>
      </c>
      <c r="BB113" s="17" t="str">
        <f t="shared" si="39"/>
        <v> </v>
      </c>
      <c r="BC113" s="17" t="str">
        <f t="shared" si="39"/>
        <v> </v>
      </c>
      <c r="BD113" s="17" t="str">
        <f t="shared" si="39"/>
        <v> </v>
      </c>
      <c r="BE113" s="17" t="str">
        <f t="shared" si="39"/>
        <v> </v>
      </c>
      <c r="BF113" s="17" t="str">
        <f t="shared" si="39"/>
        <v> </v>
      </c>
      <c r="BG113" s="17" t="str">
        <f t="shared" si="39"/>
        <v> </v>
      </c>
      <c r="BH113" s="17" t="str">
        <f t="shared" si="39"/>
        <v> </v>
      </c>
    </row>
    <row r="114" spans="1:60" ht="11.25">
      <c r="A114" s="17">
        <v>112</v>
      </c>
      <c r="B114" s="18" t="s">
        <v>102</v>
      </c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>
        <v>41</v>
      </c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20">
        <f t="shared" si="33"/>
        <v>41</v>
      </c>
      <c r="AF114" s="17"/>
      <c r="AG114" s="17">
        <f t="shared" si="37"/>
        <v>41</v>
      </c>
      <c r="AH114" s="17" t="str">
        <f t="shared" si="37"/>
        <v> </v>
      </c>
      <c r="AI114" s="17" t="str">
        <f t="shared" si="37"/>
        <v> </v>
      </c>
      <c r="AJ114" s="17" t="str">
        <f t="shared" si="37"/>
        <v> </v>
      </c>
      <c r="AK114" s="17" t="str">
        <f t="shared" si="37"/>
        <v> </v>
      </c>
      <c r="AL114" s="17" t="str">
        <f t="shared" si="37"/>
        <v> </v>
      </c>
      <c r="AM114" s="17" t="str">
        <f t="shared" si="37"/>
        <v> </v>
      </c>
      <c r="AN114" s="17" t="str">
        <f t="shared" si="37"/>
        <v> </v>
      </c>
      <c r="AO114" s="17" t="str">
        <f t="shared" si="37"/>
        <v> </v>
      </c>
      <c r="AP114" s="17" t="str">
        <f t="shared" si="37"/>
        <v> </v>
      </c>
      <c r="AQ114" s="21" t="str">
        <f t="shared" si="38"/>
        <v> </v>
      </c>
      <c r="AR114" s="17" t="str">
        <f t="shared" si="38"/>
        <v> </v>
      </c>
      <c r="AS114" s="17" t="str">
        <f t="shared" si="38"/>
        <v> </v>
      </c>
      <c r="AT114" s="17" t="str">
        <f t="shared" si="38"/>
        <v> </v>
      </c>
      <c r="AU114" s="17" t="str">
        <f t="shared" si="38"/>
        <v> </v>
      </c>
      <c r="AV114" s="17" t="str">
        <f t="shared" si="38"/>
        <v> </v>
      </c>
      <c r="AW114" s="17" t="str">
        <f t="shared" si="38"/>
        <v> </v>
      </c>
      <c r="AX114" s="17" t="str">
        <f t="shared" si="38"/>
        <v> </v>
      </c>
      <c r="AY114" s="17" t="str">
        <f t="shared" si="38"/>
        <v> </v>
      </c>
      <c r="AZ114" s="17" t="str">
        <f t="shared" si="38"/>
        <v> </v>
      </c>
      <c r="BA114" s="17" t="str">
        <f t="shared" si="39"/>
        <v> </v>
      </c>
      <c r="BB114" s="17" t="str">
        <f t="shared" si="39"/>
        <v> </v>
      </c>
      <c r="BC114" s="17" t="str">
        <f t="shared" si="39"/>
        <v> </v>
      </c>
      <c r="BD114" s="17" t="str">
        <f t="shared" si="39"/>
        <v> </v>
      </c>
      <c r="BE114" s="17" t="str">
        <f t="shared" si="39"/>
        <v> </v>
      </c>
      <c r="BF114" s="17" t="str">
        <f t="shared" si="39"/>
        <v> </v>
      </c>
      <c r="BG114" s="17" t="str">
        <f t="shared" si="39"/>
        <v> </v>
      </c>
      <c r="BH114" s="17" t="str">
        <f t="shared" si="39"/>
        <v> </v>
      </c>
    </row>
    <row r="115" spans="1:60" ht="11.25">
      <c r="A115" s="17">
        <v>113</v>
      </c>
      <c r="B115" s="18" t="s">
        <v>173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>
        <v>41</v>
      </c>
      <c r="AE115" s="20">
        <f t="shared" si="33"/>
        <v>41</v>
      </c>
      <c r="AF115" s="17"/>
      <c r="AG115" s="17">
        <f t="shared" si="37"/>
        <v>41</v>
      </c>
      <c r="AH115" s="17" t="str">
        <f t="shared" si="37"/>
        <v> </v>
      </c>
      <c r="AI115" s="17" t="str">
        <f t="shared" si="37"/>
        <v> </v>
      </c>
      <c r="AJ115" s="17" t="str">
        <f t="shared" si="37"/>
        <v> </v>
      </c>
      <c r="AK115" s="17" t="str">
        <f t="shared" si="37"/>
        <v> </v>
      </c>
      <c r="AL115" s="17" t="str">
        <f t="shared" si="37"/>
        <v> </v>
      </c>
      <c r="AM115" s="17" t="str">
        <f t="shared" si="37"/>
        <v> </v>
      </c>
      <c r="AN115" s="17" t="str">
        <f t="shared" si="37"/>
        <v> </v>
      </c>
      <c r="AO115" s="17" t="str">
        <f t="shared" si="37"/>
        <v> </v>
      </c>
      <c r="AP115" s="17" t="str">
        <f t="shared" si="37"/>
        <v> </v>
      </c>
      <c r="AQ115" s="21" t="str">
        <f t="shared" si="38"/>
        <v> </v>
      </c>
      <c r="AR115" s="17" t="str">
        <f t="shared" si="38"/>
        <v> </v>
      </c>
      <c r="AS115" s="17" t="str">
        <f t="shared" si="38"/>
        <v> </v>
      </c>
      <c r="AT115" s="17" t="str">
        <f t="shared" si="38"/>
        <v> </v>
      </c>
      <c r="AU115" s="17" t="str">
        <f t="shared" si="38"/>
        <v> </v>
      </c>
      <c r="AV115" s="17" t="str">
        <f t="shared" si="38"/>
        <v> </v>
      </c>
      <c r="AW115" s="17" t="str">
        <f t="shared" si="38"/>
        <v> </v>
      </c>
      <c r="AX115" s="17" t="str">
        <f t="shared" si="38"/>
        <v> </v>
      </c>
      <c r="AY115" s="17" t="str">
        <f t="shared" si="38"/>
        <v> </v>
      </c>
      <c r="AZ115" s="17" t="str">
        <f t="shared" si="38"/>
        <v> </v>
      </c>
      <c r="BA115" s="17" t="str">
        <f t="shared" si="39"/>
        <v> </v>
      </c>
      <c r="BB115" s="17" t="str">
        <f t="shared" si="39"/>
        <v> </v>
      </c>
      <c r="BC115" s="17" t="str">
        <f t="shared" si="39"/>
        <v> </v>
      </c>
      <c r="BD115" s="17" t="str">
        <f t="shared" si="39"/>
        <v> </v>
      </c>
      <c r="BE115" s="17" t="str">
        <f t="shared" si="39"/>
        <v> </v>
      </c>
      <c r="BF115" s="17" t="str">
        <f t="shared" si="39"/>
        <v> </v>
      </c>
      <c r="BG115" s="17" t="str">
        <f t="shared" si="39"/>
        <v> </v>
      </c>
      <c r="BH115" s="17" t="str">
        <f t="shared" si="39"/>
        <v> </v>
      </c>
    </row>
    <row r="116" spans="1:60" ht="11.25">
      <c r="A116" s="17">
        <v>114</v>
      </c>
      <c r="B116" s="18" t="s">
        <v>103</v>
      </c>
      <c r="C116" s="17">
        <v>40</v>
      </c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20">
        <f t="shared" si="33"/>
        <v>40</v>
      </c>
      <c r="AF116" s="17"/>
      <c r="AG116" s="17">
        <f t="shared" si="37"/>
        <v>40</v>
      </c>
      <c r="AH116" s="17" t="str">
        <f t="shared" si="37"/>
        <v> </v>
      </c>
      <c r="AI116" s="17" t="str">
        <f t="shared" si="37"/>
        <v> </v>
      </c>
      <c r="AJ116" s="17" t="str">
        <f t="shared" si="37"/>
        <v> </v>
      </c>
      <c r="AK116" s="17" t="str">
        <f t="shared" si="37"/>
        <v> </v>
      </c>
      <c r="AL116" s="17" t="str">
        <f t="shared" si="37"/>
        <v> </v>
      </c>
      <c r="AM116" s="17" t="str">
        <f t="shared" si="37"/>
        <v> </v>
      </c>
      <c r="AN116" s="17" t="str">
        <f t="shared" si="37"/>
        <v> </v>
      </c>
      <c r="AO116" s="17" t="str">
        <f t="shared" si="37"/>
        <v> </v>
      </c>
      <c r="AP116" s="17" t="str">
        <f t="shared" si="37"/>
        <v> </v>
      </c>
      <c r="AQ116" s="21" t="str">
        <f t="shared" si="38"/>
        <v> </v>
      </c>
      <c r="AR116" s="17" t="str">
        <f t="shared" si="38"/>
        <v> </v>
      </c>
      <c r="AS116" s="17" t="str">
        <f t="shared" si="38"/>
        <v> </v>
      </c>
      <c r="AT116" s="17" t="str">
        <f t="shared" si="38"/>
        <v> </v>
      </c>
      <c r="AU116" s="17" t="str">
        <f t="shared" si="38"/>
        <v> </v>
      </c>
      <c r="AV116" s="17" t="str">
        <f t="shared" si="38"/>
        <v> </v>
      </c>
      <c r="AW116" s="17" t="str">
        <f t="shared" si="38"/>
        <v> </v>
      </c>
      <c r="AX116" s="17" t="str">
        <f t="shared" si="38"/>
        <v> </v>
      </c>
      <c r="AY116" s="17" t="str">
        <f t="shared" si="38"/>
        <v> </v>
      </c>
      <c r="AZ116" s="17" t="str">
        <f t="shared" si="38"/>
        <v> </v>
      </c>
      <c r="BA116" s="17" t="str">
        <f t="shared" si="39"/>
        <v> </v>
      </c>
      <c r="BB116" s="17" t="str">
        <f t="shared" si="39"/>
        <v> </v>
      </c>
      <c r="BC116" s="17" t="str">
        <f t="shared" si="39"/>
        <v> </v>
      </c>
      <c r="BD116" s="17" t="str">
        <f t="shared" si="39"/>
        <v> </v>
      </c>
      <c r="BE116" s="17" t="str">
        <f t="shared" si="39"/>
        <v> </v>
      </c>
      <c r="BF116" s="17" t="str">
        <f t="shared" si="39"/>
        <v> </v>
      </c>
      <c r="BG116" s="17" t="str">
        <f t="shared" si="39"/>
        <v> </v>
      </c>
      <c r="BH116" s="17" t="str">
        <f t="shared" si="39"/>
        <v> </v>
      </c>
    </row>
    <row r="117" spans="1:60" ht="11.25">
      <c r="A117" s="17">
        <v>115</v>
      </c>
      <c r="B117" s="18" t="s">
        <v>105</v>
      </c>
      <c r="C117" s="17"/>
      <c r="D117" s="17"/>
      <c r="E117" s="17"/>
      <c r="F117" s="17">
        <v>39</v>
      </c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20">
        <f t="shared" si="33"/>
        <v>39</v>
      </c>
      <c r="AF117" s="17"/>
      <c r="AG117" s="17">
        <f t="shared" si="37"/>
        <v>39</v>
      </c>
      <c r="AH117" s="17" t="str">
        <f t="shared" si="37"/>
        <v> </v>
      </c>
      <c r="AI117" s="17" t="str">
        <f t="shared" si="37"/>
        <v> </v>
      </c>
      <c r="AJ117" s="17" t="str">
        <f t="shared" si="37"/>
        <v> </v>
      </c>
      <c r="AK117" s="17" t="str">
        <f t="shared" si="37"/>
        <v> </v>
      </c>
      <c r="AL117" s="17" t="str">
        <f t="shared" si="37"/>
        <v> </v>
      </c>
      <c r="AM117" s="17" t="str">
        <f t="shared" si="37"/>
        <v> </v>
      </c>
      <c r="AN117" s="17" t="str">
        <f t="shared" si="37"/>
        <v> </v>
      </c>
      <c r="AO117" s="17" t="str">
        <f t="shared" si="37"/>
        <v> </v>
      </c>
      <c r="AP117" s="17" t="str">
        <f t="shared" si="37"/>
        <v> </v>
      </c>
      <c r="AQ117" s="21" t="str">
        <f t="shared" si="38"/>
        <v> </v>
      </c>
      <c r="AR117" s="17" t="str">
        <f t="shared" si="38"/>
        <v> </v>
      </c>
      <c r="AS117" s="17" t="str">
        <f t="shared" si="38"/>
        <v> </v>
      </c>
      <c r="AT117" s="17" t="str">
        <f t="shared" si="38"/>
        <v> </v>
      </c>
      <c r="AU117" s="17" t="str">
        <f t="shared" si="38"/>
        <v> </v>
      </c>
      <c r="AV117" s="17" t="str">
        <f t="shared" si="38"/>
        <v> </v>
      </c>
      <c r="AW117" s="17" t="str">
        <f t="shared" si="38"/>
        <v> </v>
      </c>
      <c r="AX117" s="17" t="str">
        <f t="shared" si="38"/>
        <v> </v>
      </c>
      <c r="AY117" s="17" t="str">
        <f t="shared" si="38"/>
        <v> </v>
      </c>
      <c r="AZ117" s="17" t="str">
        <f t="shared" si="38"/>
        <v> </v>
      </c>
      <c r="BA117" s="17" t="str">
        <f t="shared" si="39"/>
        <v> </v>
      </c>
      <c r="BB117" s="17" t="str">
        <f t="shared" si="39"/>
        <v> </v>
      </c>
      <c r="BC117" s="17" t="str">
        <f t="shared" si="39"/>
        <v> </v>
      </c>
      <c r="BD117" s="17" t="str">
        <f t="shared" si="39"/>
        <v> </v>
      </c>
      <c r="BE117" s="17" t="str">
        <f t="shared" si="39"/>
        <v> </v>
      </c>
      <c r="BF117" s="17" t="str">
        <f t="shared" si="39"/>
        <v> </v>
      </c>
      <c r="BG117" s="17" t="str">
        <f t="shared" si="39"/>
        <v> </v>
      </c>
      <c r="BH117" s="17" t="str">
        <f t="shared" si="39"/>
        <v> </v>
      </c>
    </row>
    <row r="118" spans="1:60" ht="11.25">
      <c r="A118" s="17">
        <v>116</v>
      </c>
      <c r="B118" s="18" t="s">
        <v>122</v>
      </c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>
        <v>39</v>
      </c>
      <c r="AA118" s="17"/>
      <c r="AB118" s="17"/>
      <c r="AC118" s="17"/>
      <c r="AD118" s="17"/>
      <c r="AE118" s="20">
        <f t="shared" si="33"/>
        <v>39</v>
      </c>
      <c r="AF118" s="17"/>
      <c r="AG118" s="17">
        <f t="shared" si="37"/>
        <v>39</v>
      </c>
      <c r="AH118" s="17" t="str">
        <f t="shared" si="37"/>
        <v> </v>
      </c>
      <c r="AI118" s="17" t="str">
        <f t="shared" si="37"/>
        <v> </v>
      </c>
      <c r="AJ118" s="17" t="str">
        <f t="shared" si="37"/>
        <v> </v>
      </c>
      <c r="AK118" s="17" t="str">
        <f t="shared" si="37"/>
        <v> </v>
      </c>
      <c r="AL118" s="17" t="str">
        <f t="shared" si="37"/>
        <v> </v>
      </c>
      <c r="AM118" s="17" t="str">
        <f t="shared" si="37"/>
        <v> </v>
      </c>
      <c r="AN118" s="17" t="str">
        <f t="shared" si="37"/>
        <v> </v>
      </c>
      <c r="AO118" s="17" t="str">
        <f t="shared" si="37"/>
        <v> </v>
      </c>
      <c r="AP118" s="17" t="str">
        <f t="shared" si="37"/>
        <v> </v>
      </c>
      <c r="AQ118" s="21" t="str">
        <f t="shared" si="38"/>
        <v> </v>
      </c>
      <c r="AR118" s="17" t="str">
        <f t="shared" si="38"/>
        <v> </v>
      </c>
      <c r="AS118" s="17" t="str">
        <f t="shared" si="38"/>
        <v> </v>
      </c>
      <c r="AT118" s="17" t="str">
        <f t="shared" si="38"/>
        <v> </v>
      </c>
      <c r="AU118" s="17" t="str">
        <f t="shared" si="38"/>
        <v> </v>
      </c>
      <c r="AV118" s="17" t="str">
        <f t="shared" si="38"/>
        <v> </v>
      </c>
      <c r="AW118" s="17" t="str">
        <f t="shared" si="38"/>
        <v> </v>
      </c>
      <c r="AX118" s="17" t="str">
        <f t="shared" si="38"/>
        <v> </v>
      </c>
      <c r="AY118" s="17" t="str">
        <f t="shared" si="38"/>
        <v> </v>
      </c>
      <c r="AZ118" s="17" t="str">
        <f t="shared" si="38"/>
        <v> </v>
      </c>
      <c r="BA118" s="17" t="str">
        <f t="shared" si="39"/>
        <v> </v>
      </c>
      <c r="BB118" s="17" t="str">
        <f t="shared" si="39"/>
        <v> </v>
      </c>
      <c r="BC118" s="17" t="str">
        <f t="shared" si="39"/>
        <v> </v>
      </c>
      <c r="BD118" s="17" t="str">
        <f t="shared" si="39"/>
        <v> </v>
      </c>
      <c r="BE118" s="17" t="str">
        <f t="shared" si="39"/>
        <v> </v>
      </c>
      <c r="BF118" s="17" t="str">
        <f t="shared" si="39"/>
        <v> </v>
      </c>
      <c r="BG118" s="17" t="str">
        <f t="shared" si="39"/>
        <v> </v>
      </c>
      <c r="BH118" s="17" t="str">
        <f t="shared" si="39"/>
        <v> </v>
      </c>
    </row>
    <row r="119" spans="1:60" ht="11.25">
      <c r="A119" s="17">
        <v>117</v>
      </c>
      <c r="B119" s="18" t="s">
        <v>165</v>
      </c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>
        <v>39</v>
      </c>
      <c r="AD119" s="17"/>
      <c r="AE119" s="20">
        <f t="shared" si="33"/>
        <v>39</v>
      </c>
      <c r="AF119" s="17"/>
      <c r="AG119" s="17">
        <f t="shared" si="37"/>
        <v>39</v>
      </c>
      <c r="AH119" s="17" t="str">
        <f t="shared" si="37"/>
        <v> </v>
      </c>
      <c r="AI119" s="17" t="str">
        <f t="shared" si="37"/>
        <v> </v>
      </c>
      <c r="AJ119" s="17" t="str">
        <f t="shared" si="37"/>
        <v> </v>
      </c>
      <c r="AK119" s="17" t="str">
        <f t="shared" si="37"/>
        <v> </v>
      </c>
      <c r="AL119" s="17" t="str">
        <f t="shared" si="37"/>
        <v> </v>
      </c>
      <c r="AM119" s="17" t="str">
        <f t="shared" si="37"/>
        <v> </v>
      </c>
      <c r="AN119" s="17" t="str">
        <f t="shared" si="37"/>
        <v> </v>
      </c>
      <c r="AO119" s="17" t="str">
        <f t="shared" si="37"/>
        <v> </v>
      </c>
      <c r="AP119" s="17" t="str">
        <f t="shared" si="37"/>
        <v> </v>
      </c>
      <c r="AQ119" s="21" t="str">
        <f t="shared" si="38"/>
        <v> </v>
      </c>
      <c r="AR119" s="17" t="str">
        <f t="shared" si="38"/>
        <v> </v>
      </c>
      <c r="AS119" s="17" t="str">
        <f t="shared" si="38"/>
        <v> </v>
      </c>
      <c r="AT119" s="17" t="str">
        <f t="shared" si="38"/>
        <v> </v>
      </c>
      <c r="AU119" s="17" t="str">
        <f t="shared" si="38"/>
        <v> </v>
      </c>
      <c r="AV119" s="17" t="str">
        <f t="shared" si="38"/>
        <v> </v>
      </c>
      <c r="AW119" s="17" t="str">
        <f t="shared" si="38"/>
        <v> </v>
      </c>
      <c r="AX119" s="17" t="str">
        <f t="shared" si="38"/>
        <v> </v>
      </c>
      <c r="AY119" s="17" t="str">
        <f t="shared" si="38"/>
        <v> </v>
      </c>
      <c r="AZ119" s="17" t="str">
        <f t="shared" si="38"/>
        <v> </v>
      </c>
      <c r="BA119" s="17" t="str">
        <f t="shared" si="39"/>
        <v> </v>
      </c>
      <c r="BB119" s="17" t="str">
        <f t="shared" si="39"/>
        <v> </v>
      </c>
      <c r="BC119" s="17" t="str">
        <f t="shared" si="39"/>
        <v> </v>
      </c>
      <c r="BD119" s="17" t="str">
        <f t="shared" si="39"/>
        <v> </v>
      </c>
      <c r="BE119" s="17" t="str">
        <f t="shared" si="39"/>
        <v> </v>
      </c>
      <c r="BF119" s="17" t="str">
        <f t="shared" si="39"/>
        <v> </v>
      </c>
      <c r="BG119" s="17" t="str">
        <f t="shared" si="39"/>
        <v> </v>
      </c>
      <c r="BH119" s="17" t="str">
        <f t="shared" si="39"/>
        <v> </v>
      </c>
    </row>
    <row r="120" spans="1:60" ht="11.25">
      <c r="A120" s="17">
        <v>118</v>
      </c>
      <c r="B120" s="18" t="s">
        <v>106</v>
      </c>
      <c r="C120" s="17"/>
      <c r="D120" s="17">
        <v>38</v>
      </c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20">
        <f t="shared" si="33"/>
        <v>38</v>
      </c>
      <c r="AF120" s="17"/>
      <c r="AG120" s="17">
        <f t="shared" si="37"/>
        <v>38</v>
      </c>
      <c r="AH120" s="17" t="str">
        <f t="shared" si="37"/>
        <v> </v>
      </c>
      <c r="AI120" s="17" t="str">
        <f t="shared" si="37"/>
        <v> </v>
      </c>
      <c r="AJ120" s="17" t="str">
        <f t="shared" si="37"/>
        <v> </v>
      </c>
      <c r="AK120" s="17" t="str">
        <f t="shared" si="37"/>
        <v> </v>
      </c>
      <c r="AL120" s="17" t="str">
        <f t="shared" si="37"/>
        <v> </v>
      </c>
      <c r="AM120" s="17" t="str">
        <f t="shared" si="37"/>
        <v> </v>
      </c>
      <c r="AN120" s="17" t="str">
        <f t="shared" si="37"/>
        <v> </v>
      </c>
      <c r="AO120" s="17" t="str">
        <f t="shared" si="37"/>
        <v> </v>
      </c>
      <c r="AP120" s="17" t="str">
        <f t="shared" si="37"/>
        <v> </v>
      </c>
      <c r="AQ120" s="21" t="str">
        <f t="shared" si="38"/>
        <v> </v>
      </c>
      <c r="AR120" s="17" t="str">
        <f t="shared" si="38"/>
        <v> </v>
      </c>
      <c r="AS120" s="17" t="str">
        <f t="shared" si="38"/>
        <v> </v>
      </c>
      <c r="AT120" s="17" t="str">
        <f t="shared" si="38"/>
        <v> </v>
      </c>
      <c r="AU120" s="17" t="str">
        <f t="shared" si="38"/>
        <v> </v>
      </c>
      <c r="AV120" s="17" t="str">
        <f t="shared" si="38"/>
        <v> </v>
      </c>
      <c r="AW120" s="17" t="str">
        <f t="shared" si="38"/>
        <v> </v>
      </c>
      <c r="AX120" s="17" t="str">
        <f t="shared" si="38"/>
        <v> </v>
      </c>
      <c r="AY120" s="17" t="str">
        <f t="shared" si="38"/>
        <v> </v>
      </c>
      <c r="AZ120" s="17" t="str">
        <f t="shared" si="38"/>
        <v> </v>
      </c>
      <c r="BA120" s="17" t="str">
        <f t="shared" si="39"/>
        <v> </v>
      </c>
      <c r="BB120" s="17" t="str">
        <f t="shared" si="39"/>
        <v> </v>
      </c>
      <c r="BC120" s="17" t="str">
        <f t="shared" si="39"/>
        <v> </v>
      </c>
      <c r="BD120" s="17" t="str">
        <f t="shared" si="39"/>
        <v> </v>
      </c>
      <c r="BE120" s="17" t="str">
        <f t="shared" si="39"/>
        <v> </v>
      </c>
      <c r="BF120" s="17" t="str">
        <f t="shared" si="39"/>
        <v> </v>
      </c>
      <c r="BG120" s="17" t="str">
        <f t="shared" si="39"/>
        <v> </v>
      </c>
      <c r="BH120" s="17" t="str">
        <f t="shared" si="39"/>
        <v> </v>
      </c>
    </row>
    <row r="121" spans="1:60" ht="11.25">
      <c r="A121" s="17">
        <v>119</v>
      </c>
      <c r="B121" s="18" t="s">
        <v>107</v>
      </c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>
        <v>37</v>
      </c>
      <c r="X121" s="17"/>
      <c r="Y121" s="17"/>
      <c r="Z121" s="17"/>
      <c r="AA121" s="17"/>
      <c r="AB121" s="17"/>
      <c r="AC121" s="17"/>
      <c r="AD121" s="17"/>
      <c r="AE121" s="20">
        <f t="shared" si="33"/>
        <v>37</v>
      </c>
      <c r="AF121" s="17"/>
      <c r="AG121" s="17">
        <f t="shared" si="37"/>
        <v>37</v>
      </c>
      <c r="AH121" s="17" t="str">
        <f t="shared" si="37"/>
        <v> </v>
      </c>
      <c r="AI121" s="17" t="str">
        <f t="shared" si="37"/>
        <v> </v>
      </c>
      <c r="AJ121" s="17" t="str">
        <f t="shared" si="37"/>
        <v> </v>
      </c>
      <c r="AK121" s="17" t="str">
        <f t="shared" si="37"/>
        <v> </v>
      </c>
      <c r="AL121" s="17" t="str">
        <f t="shared" si="37"/>
        <v> </v>
      </c>
      <c r="AM121" s="17" t="str">
        <f t="shared" si="37"/>
        <v> </v>
      </c>
      <c r="AN121" s="17" t="str">
        <f t="shared" si="37"/>
        <v> </v>
      </c>
      <c r="AO121" s="17" t="str">
        <f t="shared" si="37"/>
        <v> </v>
      </c>
      <c r="AP121" s="17" t="str">
        <f t="shared" si="37"/>
        <v> </v>
      </c>
      <c r="AQ121" s="21" t="str">
        <f t="shared" si="38"/>
        <v> </v>
      </c>
      <c r="AR121" s="17" t="str">
        <f t="shared" si="38"/>
        <v> </v>
      </c>
      <c r="AS121" s="17" t="str">
        <f t="shared" si="38"/>
        <v> </v>
      </c>
      <c r="AT121" s="17" t="str">
        <f t="shared" si="38"/>
        <v> </v>
      </c>
      <c r="AU121" s="17" t="str">
        <f t="shared" si="38"/>
        <v> </v>
      </c>
      <c r="AV121" s="17" t="str">
        <f t="shared" si="38"/>
        <v> </v>
      </c>
      <c r="AW121" s="17" t="str">
        <f t="shared" si="38"/>
        <v> </v>
      </c>
      <c r="AX121" s="17" t="str">
        <f t="shared" si="38"/>
        <v> </v>
      </c>
      <c r="AY121" s="17" t="str">
        <f t="shared" si="38"/>
        <v> </v>
      </c>
      <c r="AZ121" s="17" t="str">
        <f t="shared" si="38"/>
        <v> </v>
      </c>
      <c r="BA121" s="17" t="str">
        <f t="shared" si="39"/>
        <v> </v>
      </c>
      <c r="BB121" s="17" t="str">
        <f t="shared" si="39"/>
        <v> </v>
      </c>
      <c r="BC121" s="17" t="str">
        <f t="shared" si="39"/>
        <v> </v>
      </c>
      <c r="BD121" s="17" t="str">
        <f t="shared" si="39"/>
        <v> </v>
      </c>
      <c r="BE121" s="17" t="str">
        <f t="shared" si="39"/>
        <v> </v>
      </c>
      <c r="BF121" s="17" t="str">
        <f t="shared" si="39"/>
        <v> </v>
      </c>
      <c r="BG121" s="17" t="str">
        <f t="shared" si="39"/>
        <v> </v>
      </c>
      <c r="BH121" s="17" t="str">
        <f t="shared" si="39"/>
        <v> </v>
      </c>
    </row>
    <row r="122" spans="1:60" ht="11.25">
      <c r="A122" s="17">
        <v>120</v>
      </c>
      <c r="B122" s="18" t="s">
        <v>169</v>
      </c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>
        <v>37</v>
      </c>
      <c r="AD122" s="17"/>
      <c r="AE122" s="20">
        <f t="shared" si="33"/>
        <v>37</v>
      </c>
      <c r="AF122" s="17"/>
      <c r="AG122" s="17">
        <f t="shared" si="37"/>
        <v>37</v>
      </c>
      <c r="AH122" s="17" t="str">
        <f t="shared" si="37"/>
        <v> </v>
      </c>
      <c r="AI122" s="17" t="str">
        <f t="shared" si="37"/>
        <v> </v>
      </c>
      <c r="AJ122" s="17" t="str">
        <f t="shared" si="37"/>
        <v> </v>
      </c>
      <c r="AK122" s="17" t="str">
        <f t="shared" si="37"/>
        <v> </v>
      </c>
      <c r="AL122" s="17" t="str">
        <f t="shared" si="37"/>
        <v> </v>
      </c>
      <c r="AM122" s="17" t="str">
        <f t="shared" si="37"/>
        <v> </v>
      </c>
      <c r="AN122" s="17" t="str">
        <f t="shared" si="37"/>
        <v> </v>
      </c>
      <c r="AO122" s="17" t="str">
        <f t="shared" si="37"/>
        <v> </v>
      </c>
      <c r="AP122" s="17" t="str">
        <f t="shared" si="37"/>
        <v> </v>
      </c>
      <c r="AQ122" s="21" t="str">
        <f t="shared" si="38"/>
        <v> </v>
      </c>
      <c r="AR122" s="17" t="str">
        <f t="shared" si="38"/>
        <v> </v>
      </c>
      <c r="AS122" s="17" t="str">
        <f t="shared" si="38"/>
        <v> </v>
      </c>
      <c r="AT122" s="17" t="str">
        <f t="shared" si="38"/>
        <v> </v>
      </c>
      <c r="AU122" s="17" t="str">
        <f t="shared" si="38"/>
        <v> </v>
      </c>
      <c r="AV122" s="17" t="str">
        <f t="shared" si="38"/>
        <v> </v>
      </c>
      <c r="AW122" s="17" t="str">
        <f t="shared" si="38"/>
        <v> </v>
      </c>
      <c r="AX122" s="17" t="str">
        <f t="shared" si="38"/>
        <v> </v>
      </c>
      <c r="AY122" s="17" t="str">
        <f t="shared" si="38"/>
        <v> </v>
      </c>
      <c r="AZ122" s="17" t="str">
        <f t="shared" si="38"/>
        <v> </v>
      </c>
      <c r="BA122" s="17" t="str">
        <f t="shared" si="39"/>
        <v> </v>
      </c>
      <c r="BB122" s="17" t="str">
        <f t="shared" si="39"/>
        <v> </v>
      </c>
      <c r="BC122" s="17" t="str">
        <f t="shared" si="39"/>
        <v> </v>
      </c>
      <c r="BD122" s="17" t="str">
        <f t="shared" si="39"/>
        <v> </v>
      </c>
      <c r="BE122" s="17" t="str">
        <f t="shared" si="39"/>
        <v> </v>
      </c>
      <c r="BF122" s="17" t="str">
        <f t="shared" si="39"/>
        <v> </v>
      </c>
      <c r="BG122" s="17" t="str">
        <f t="shared" si="39"/>
        <v> </v>
      </c>
      <c r="BH122" s="17" t="str">
        <f t="shared" si="39"/>
        <v> </v>
      </c>
    </row>
    <row r="123" spans="1:60" ht="11.25">
      <c r="A123" s="17">
        <v>121</v>
      </c>
      <c r="B123" s="18" t="s">
        <v>170</v>
      </c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>
        <v>37</v>
      </c>
      <c r="AD123" s="17"/>
      <c r="AE123" s="20">
        <f t="shared" si="33"/>
        <v>37</v>
      </c>
      <c r="AF123" s="17"/>
      <c r="AG123" s="17">
        <f aca="true" t="shared" si="40" ref="AG123:AP135">IF(ISERROR(LARGE($C123:$AD123,AG$1))," ",LARGE($C123:$AD123,AG$1))</f>
        <v>37</v>
      </c>
      <c r="AH123" s="17" t="str">
        <f t="shared" si="40"/>
        <v> </v>
      </c>
      <c r="AI123" s="17" t="str">
        <f t="shared" si="40"/>
        <v> </v>
      </c>
      <c r="AJ123" s="17" t="str">
        <f t="shared" si="40"/>
        <v> </v>
      </c>
      <c r="AK123" s="17" t="str">
        <f t="shared" si="40"/>
        <v> </v>
      </c>
      <c r="AL123" s="17" t="str">
        <f t="shared" si="40"/>
        <v> </v>
      </c>
      <c r="AM123" s="17" t="str">
        <f t="shared" si="40"/>
        <v> </v>
      </c>
      <c r="AN123" s="17" t="str">
        <f t="shared" si="40"/>
        <v> </v>
      </c>
      <c r="AO123" s="17" t="str">
        <f t="shared" si="40"/>
        <v> </v>
      </c>
      <c r="AP123" s="17" t="str">
        <f t="shared" si="40"/>
        <v> </v>
      </c>
      <c r="AQ123" s="21" t="str">
        <f aca="true" t="shared" si="41" ref="AQ123:AZ135">IF(ISERROR(LARGE($C123:$AD123,AQ$1))," ",LARGE($C123:$AD123,AQ$1))</f>
        <v> </v>
      </c>
      <c r="AR123" s="17" t="str">
        <f t="shared" si="41"/>
        <v> </v>
      </c>
      <c r="AS123" s="17" t="str">
        <f t="shared" si="41"/>
        <v> </v>
      </c>
      <c r="AT123" s="17" t="str">
        <f t="shared" si="41"/>
        <v> </v>
      </c>
      <c r="AU123" s="17" t="str">
        <f t="shared" si="41"/>
        <v> </v>
      </c>
      <c r="AV123" s="17" t="str">
        <f t="shared" si="41"/>
        <v> </v>
      </c>
      <c r="AW123" s="17" t="str">
        <f t="shared" si="41"/>
        <v> </v>
      </c>
      <c r="AX123" s="17" t="str">
        <f t="shared" si="41"/>
        <v> </v>
      </c>
      <c r="AY123" s="17" t="str">
        <f t="shared" si="41"/>
        <v> </v>
      </c>
      <c r="AZ123" s="17" t="str">
        <f t="shared" si="41"/>
        <v> </v>
      </c>
      <c r="BA123" s="17" t="str">
        <f aca="true" t="shared" si="42" ref="BA123:BH135">IF(ISERROR(LARGE($C123:$AD123,BA$1))," ",LARGE($C123:$AD123,BA$1))</f>
        <v> </v>
      </c>
      <c r="BB123" s="17" t="str">
        <f t="shared" si="42"/>
        <v> </v>
      </c>
      <c r="BC123" s="17" t="str">
        <f t="shared" si="42"/>
        <v> </v>
      </c>
      <c r="BD123" s="17" t="str">
        <f t="shared" si="42"/>
        <v> </v>
      </c>
      <c r="BE123" s="17" t="str">
        <f t="shared" si="42"/>
        <v> </v>
      </c>
      <c r="BF123" s="17" t="str">
        <f t="shared" si="42"/>
        <v> </v>
      </c>
      <c r="BG123" s="17" t="str">
        <f t="shared" si="42"/>
        <v> </v>
      </c>
      <c r="BH123" s="17" t="str">
        <f t="shared" si="42"/>
        <v> </v>
      </c>
    </row>
    <row r="124" spans="1:60" ht="11.25">
      <c r="A124" s="17">
        <v>122</v>
      </c>
      <c r="B124" s="18" t="s">
        <v>174</v>
      </c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>
        <v>37</v>
      </c>
      <c r="AE124" s="20">
        <f t="shared" si="33"/>
        <v>37</v>
      </c>
      <c r="AF124" s="17"/>
      <c r="AG124" s="17">
        <f t="shared" si="40"/>
        <v>37</v>
      </c>
      <c r="AH124" s="17" t="str">
        <f t="shared" si="40"/>
        <v> </v>
      </c>
      <c r="AI124" s="17" t="str">
        <f t="shared" si="40"/>
        <v> </v>
      </c>
      <c r="AJ124" s="17" t="str">
        <f t="shared" si="40"/>
        <v> </v>
      </c>
      <c r="AK124" s="17" t="str">
        <f t="shared" si="40"/>
        <v> </v>
      </c>
      <c r="AL124" s="17" t="str">
        <f t="shared" si="40"/>
        <v> </v>
      </c>
      <c r="AM124" s="17" t="str">
        <f t="shared" si="40"/>
        <v> </v>
      </c>
      <c r="AN124" s="17" t="str">
        <f t="shared" si="40"/>
        <v> </v>
      </c>
      <c r="AO124" s="17" t="str">
        <f t="shared" si="40"/>
        <v> </v>
      </c>
      <c r="AP124" s="17" t="str">
        <f t="shared" si="40"/>
        <v> </v>
      </c>
      <c r="AQ124" s="21" t="str">
        <f t="shared" si="41"/>
        <v> </v>
      </c>
      <c r="AR124" s="17" t="str">
        <f t="shared" si="41"/>
        <v> </v>
      </c>
      <c r="AS124" s="17" t="str">
        <f t="shared" si="41"/>
        <v> </v>
      </c>
      <c r="AT124" s="17" t="str">
        <f t="shared" si="41"/>
        <v> </v>
      </c>
      <c r="AU124" s="17" t="str">
        <f t="shared" si="41"/>
        <v> </v>
      </c>
      <c r="AV124" s="17" t="str">
        <f t="shared" si="41"/>
        <v> </v>
      </c>
      <c r="AW124" s="17" t="str">
        <f t="shared" si="41"/>
        <v> </v>
      </c>
      <c r="AX124" s="17" t="str">
        <f t="shared" si="41"/>
        <v> </v>
      </c>
      <c r="AY124" s="17" t="str">
        <f t="shared" si="41"/>
        <v> </v>
      </c>
      <c r="AZ124" s="17" t="str">
        <f t="shared" si="41"/>
        <v> </v>
      </c>
      <c r="BA124" s="17" t="str">
        <f t="shared" si="42"/>
        <v> </v>
      </c>
      <c r="BB124" s="17" t="str">
        <f t="shared" si="42"/>
        <v> </v>
      </c>
      <c r="BC124" s="17" t="str">
        <f t="shared" si="42"/>
        <v> </v>
      </c>
      <c r="BD124" s="17" t="str">
        <f t="shared" si="42"/>
        <v> </v>
      </c>
      <c r="BE124" s="17" t="str">
        <f t="shared" si="42"/>
        <v> </v>
      </c>
      <c r="BF124" s="17" t="str">
        <f t="shared" si="42"/>
        <v> </v>
      </c>
      <c r="BG124" s="17" t="str">
        <f t="shared" si="42"/>
        <v> </v>
      </c>
      <c r="BH124" s="17" t="str">
        <f t="shared" si="42"/>
        <v> </v>
      </c>
    </row>
    <row r="125" spans="1:60" ht="11.25">
      <c r="A125" s="17">
        <v>123</v>
      </c>
      <c r="B125" s="18" t="s">
        <v>109</v>
      </c>
      <c r="C125" s="17"/>
      <c r="D125" s="17">
        <v>36</v>
      </c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20">
        <f t="shared" si="33"/>
        <v>36</v>
      </c>
      <c r="AF125" s="17"/>
      <c r="AG125" s="17">
        <f t="shared" si="40"/>
        <v>36</v>
      </c>
      <c r="AH125" s="17" t="str">
        <f t="shared" si="40"/>
        <v> </v>
      </c>
      <c r="AI125" s="17" t="str">
        <f t="shared" si="40"/>
        <v> </v>
      </c>
      <c r="AJ125" s="17" t="str">
        <f t="shared" si="40"/>
        <v> </v>
      </c>
      <c r="AK125" s="17" t="str">
        <f t="shared" si="40"/>
        <v> </v>
      </c>
      <c r="AL125" s="17" t="str">
        <f t="shared" si="40"/>
        <v> </v>
      </c>
      <c r="AM125" s="17" t="str">
        <f t="shared" si="40"/>
        <v> </v>
      </c>
      <c r="AN125" s="17" t="str">
        <f t="shared" si="40"/>
        <v> </v>
      </c>
      <c r="AO125" s="17" t="str">
        <f t="shared" si="40"/>
        <v> </v>
      </c>
      <c r="AP125" s="17" t="str">
        <f t="shared" si="40"/>
        <v> </v>
      </c>
      <c r="AQ125" s="21" t="str">
        <f t="shared" si="41"/>
        <v> </v>
      </c>
      <c r="AR125" s="17" t="str">
        <f t="shared" si="41"/>
        <v> </v>
      </c>
      <c r="AS125" s="17" t="str">
        <f t="shared" si="41"/>
        <v> </v>
      </c>
      <c r="AT125" s="17" t="str">
        <f t="shared" si="41"/>
        <v> </v>
      </c>
      <c r="AU125" s="17" t="str">
        <f t="shared" si="41"/>
        <v> </v>
      </c>
      <c r="AV125" s="17" t="str">
        <f t="shared" si="41"/>
        <v> </v>
      </c>
      <c r="AW125" s="17" t="str">
        <f t="shared" si="41"/>
        <v> </v>
      </c>
      <c r="AX125" s="17" t="str">
        <f t="shared" si="41"/>
        <v> </v>
      </c>
      <c r="AY125" s="17" t="str">
        <f t="shared" si="41"/>
        <v> </v>
      </c>
      <c r="AZ125" s="17" t="str">
        <f t="shared" si="41"/>
        <v> </v>
      </c>
      <c r="BA125" s="17" t="str">
        <f t="shared" si="42"/>
        <v> </v>
      </c>
      <c r="BB125" s="17" t="str">
        <f t="shared" si="42"/>
        <v> </v>
      </c>
      <c r="BC125" s="17" t="str">
        <f t="shared" si="42"/>
        <v> </v>
      </c>
      <c r="BD125" s="17" t="str">
        <f t="shared" si="42"/>
        <v> </v>
      </c>
      <c r="BE125" s="17" t="str">
        <f t="shared" si="42"/>
        <v> </v>
      </c>
      <c r="BF125" s="17" t="str">
        <f t="shared" si="42"/>
        <v> </v>
      </c>
      <c r="BG125" s="17" t="str">
        <f t="shared" si="42"/>
        <v> </v>
      </c>
      <c r="BH125" s="17" t="str">
        <f t="shared" si="42"/>
        <v> </v>
      </c>
    </row>
    <row r="126" spans="1:60" ht="11.25">
      <c r="A126" s="17">
        <v>124</v>
      </c>
      <c r="B126" s="18" t="s">
        <v>108</v>
      </c>
      <c r="C126" s="17"/>
      <c r="D126" s="17"/>
      <c r="E126" s="17"/>
      <c r="F126" s="17">
        <v>36</v>
      </c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20">
        <f t="shared" si="33"/>
        <v>36</v>
      </c>
      <c r="AF126" s="17"/>
      <c r="AG126" s="17">
        <f t="shared" si="40"/>
        <v>36</v>
      </c>
      <c r="AH126" s="17" t="str">
        <f t="shared" si="40"/>
        <v> </v>
      </c>
      <c r="AI126" s="17" t="str">
        <f t="shared" si="40"/>
        <v> </v>
      </c>
      <c r="AJ126" s="17" t="str">
        <f t="shared" si="40"/>
        <v> </v>
      </c>
      <c r="AK126" s="17" t="str">
        <f t="shared" si="40"/>
        <v> </v>
      </c>
      <c r="AL126" s="17" t="str">
        <f t="shared" si="40"/>
        <v> </v>
      </c>
      <c r="AM126" s="17" t="str">
        <f t="shared" si="40"/>
        <v> </v>
      </c>
      <c r="AN126" s="17" t="str">
        <f t="shared" si="40"/>
        <v> </v>
      </c>
      <c r="AO126" s="17" t="str">
        <f t="shared" si="40"/>
        <v> </v>
      </c>
      <c r="AP126" s="17" t="str">
        <f t="shared" si="40"/>
        <v> </v>
      </c>
      <c r="AQ126" s="21" t="str">
        <f t="shared" si="41"/>
        <v> </v>
      </c>
      <c r="AR126" s="17" t="str">
        <f t="shared" si="41"/>
        <v> </v>
      </c>
      <c r="AS126" s="17" t="str">
        <f t="shared" si="41"/>
        <v> </v>
      </c>
      <c r="AT126" s="17" t="str">
        <f t="shared" si="41"/>
        <v> </v>
      </c>
      <c r="AU126" s="17" t="str">
        <f t="shared" si="41"/>
        <v> </v>
      </c>
      <c r="AV126" s="17" t="str">
        <f t="shared" si="41"/>
        <v> </v>
      </c>
      <c r="AW126" s="17" t="str">
        <f t="shared" si="41"/>
        <v> </v>
      </c>
      <c r="AX126" s="17" t="str">
        <f t="shared" si="41"/>
        <v> </v>
      </c>
      <c r="AY126" s="17" t="str">
        <f t="shared" si="41"/>
        <v> </v>
      </c>
      <c r="AZ126" s="17" t="str">
        <f t="shared" si="41"/>
        <v> </v>
      </c>
      <c r="BA126" s="17" t="str">
        <f t="shared" si="42"/>
        <v> </v>
      </c>
      <c r="BB126" s="17" t="str">
        <f t="shared" si="42"/>
        <v> </v>
      </c>
      <c r="BC126" s="17" t="str">
        <f t="shared" si="42"/>
        <v> </v>
      </c>
      <c r="BD126" s="17" t="str">
        <f t="shared" si="42"/>
        <v> </v>
      </c>
      <c r="BE126" s="17" t="str">
        <f t="shared" si="42"/>
        <v> </v>
      </c>
      <c r="BF126" s="17" t="str">
        <f t="shared" si="42"/>
        <v> </v>
      </c>
      <c r="BG126" s="17" t="str">
        <f t="shared" si="42"/>
        <v> </v>
      </c>
      <c r="BH126" s="17" t="str">
        <f t="shared" si="42"/>
        <v> </v>
      </c>
    </row>
    <row r="127" spans="1:60" ht="11.25">
      <c r="A127" s="17">
        <v>125</v>
      </c>
      <c r="B127" s="18" t="s">
        <v>176</v>
      </c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>
        <v>35</v>
      </c>
      <c r="AE127" s="20">
        <f t="shared" si="33"/>
        <v>35</v>
      </c>
      <c r="AF127" s="17"/>
      <c r="AG127" s="17">
        <f t="shared" si="40"/>
        <v>35</v>
      </c>
      <c r="AH127" s="17" t="str">
        <f t="shared" si="40"/>
        <v> </v>
      </c>
      <c r="AI127" s="17" t="str">
        <f t="shared" si="40"/>
        <v> </v>
      </c>
      <c r="AJ127" s="17" t="str">
        <f t="shared" si="40"/>
        <v> </v>
      </c>
      <c r="AK127" s="17" t="str">
        <f t="shared" si="40"/>
        <v> </v>
      </c>
      <c r="AL127" s="17" t="str">
        <f t="shared" si="40"/>
        <v> </v>
      </c>
      <c r="AM127" s="17" t="str">
        <f t="shared" si="40"/>
        <v> </v>
      </c>
      <c r="AN127" s="17" t="str">
        <f t="shared" si="40"/>
        <v> </v>
      </c>
      <c r="AO127" s="17" t="str">
        <f t="shared" si="40"/>
        <v> </v>
      </c>
      <c r="AP127" s="17" t="str">
        <f t="shared" si="40"/>
        <v> </v>
      </c>
      <c r="AQ127" s="21" t="str">
        <f t="shared" si="41"/>
        <v> </v>
      </c>
      <c r="AR127" s="17" t="str">
        <f t="shared" si="41"/>
        <v> </v>
      </c>
      <c r="AS127" s="17" t="str">
        <f t="shared" si="41"/>
        <v> </v>
      </c>
      <c r="AT127" s="17" t="str">
        <f t="shared" si="41"/>
        <v> </v>
      </c>
      <c r="AU127" s="17" t="str">
        <f t="shared" si="41"/>
        <v> </v>
      </c>
      <c r="AV127" s="17" t="str">
        <f t="shared" si="41"/>
        <v> </v>
      </c>
      <c r="AW127" s="17" t="str">
        <f t="shared" si="41"/>
        <v> </v>
      </c>
      <c r="AX127" s="17" t="str">
        <f t="shared" si="41"/>
        <v> </v>
      </c>
      <c r="AY127" s="17" t="str">
        <f t="shared" si="41"/>
        <v> </v>
      </c>
      <c r="AZ127" s="17" t="str">
        <f t="shared" si="41"/>
        <v> </v>
      </c>
      <c r="BA127" s="17" t="str">
        <f t="shared" si="42"/>
        <v> </v>
      </c>
      <c r="BB127" s="17" t="str">
        <f t="shared" si="42"/>
        <v> </v>
      </c>
      <c r="BC127" s="17" t="str">
        <f t="shared" si="42"/>
        <v> </v>
      </c>
      <c r="BD127" s="17" t="str">
        <f t="shared" si="42"/>
        <v> </v>
      </c>
      <c r="BE127" s="17" t="str">
        <f t="shared" si="42"/>
        <v> </v>
      </c>
      <c r="BF127" s="17" t="str">
        <f t="shared" si="42"/>
        <v> </v>
      </c>
      <c r="BG127" s="17" t="str">
        <f t="shared" si="42"/>
        <v> </v>
      </c>
      <c r="BH127" s="17" t="str">
        <f t="shared" si="42"/>
        <v> </v>
      </c>
    </row>
    <row r="128" spans="1:60" ht="11.25">
      <c r="A128" s="17">
        <v>126</v>
      </c>
      <c r="B128" s="18" t="s">
        <v>110</v>
      </c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>
        <v>34</v>
      </c>
      <c r="V128" s="17"/>
      <c r="W128" s="17"/>
      <c r="X128" s="17"/>
      <c r="Y128" s="17"/>
      <c r="Z128" s="17"/>
      <c r="AA128" s="17"/>
      <c r="AB128" s="17"/>
      <c r="AC128" s="17"/>
      <c r="AD128" s="17"/>
      <c r="AE128" s="20">
        <f t="shared" si="33"/>
        <v>34</v>
      </c>
      <c r="AF128" s="17"/>
      <c r="AG128" s="17">
        <f t="shared" si="40"/>
        <v>34</v>
      </c>
      <c r="AH128" s="17" t="str">
        <f t="shared" si="40"/>
        <v> </v>
      </c>
      <c r="AI128" s="17" t="str">
        <f t="shared" si="40"/>
        <v> </v>
      </c>
      <c r="AJ128" s="17" t="str">
        <f t="shared" si="40"/>
        <v> </v>
      </c>
      <c r="AK128" s="17" t="str">
        <f t="shared" si="40"/>
        <v> </v>
      </c>
      <c r="AL128" s="17" t="str">
        <f t="shared" si="40"/>
        <v> </v>
      </c>
      <c r="AM128" s="17" t="str">
        <f t="shared" si="40"/>
        <v> </v>
      </c>
      <c r="AN128" s="17" t="str">
        <f t="shared" si="40"/>
        <v> </v>
      </c>
      <c r="AO128" s="17" t="str">
        <f t="shared" si="40"/>
        <v> </v>
      </c>
      <c r="AP128" s="17" t="str">
        <f t="shared" si="40"/>
        <v> </v>
      </c>
      <c r="AQ128" s="21" t="str">
        <f t="shared" si="41"/>
        <v> </v>
      </c>
      <c r="AR128" s="17" t="str">
        <f t="shared" si="41"/>
        <v> </v>
      </c>
      <c r="AS128" s="17" t="str">
        <f t="shared" si="41"/>
        <v> </v>
      </c>
      <c r="AT128" s="17" t="str">
        <f t="shared" si="41"/>
        <v> </v>
      </c>
      <c r="AU128" s="17" t="str">
        <f t="shared" si="41"/>
        <v> </v>
      </c>
      <c r="AV128" s="17" t="str">
        <f t="shared" si="41"/>
        <v> </v>
      </c>
      <c r="AW128" s="17" t="str">
        <f t="shared" si="41"/>
        <v> </v>
      </c>
      <c r="AX128" s="17" t="str">
        <f t="shared" si="41"/>
        <v> </v>
      </c>
      <c r="AY128" s="17" t="str">
        <f t="shared" si="41"/>
        <v> </v>
      </c>
      <c r="AZ128" s="17" t="str">
        <f t="shared" si="41"/>
        <v> </v>
      </c>
      <c r="BA128" s="17" t="str">
        <f t="shared" si="42"/>
        <v> </v>
      </c>
      <c r="BB128" s="17" t="str">
        <f t="shared" si="42"/>
        <v> </v>
      </c>
      <c r="BC128" s="17" t="str">
        <f t="shared" si="42"/>
        <v> </v>
      </c>
      <c r="BD128" s="17" t="str">
        <f t="shared" si="42"/>
        <v> </v>
      </c>
      <c r="BE128" s="17" t="str">
        <f t="shared" si="42"/>
        <v> </v>
      </c>
      <c r="BF128" s="17" t="str">
        <f t="shared" si="42"/>
        <v> </v>
      </c>
      <c r="BG128" s="17" t="str">
        <f t="shared" si="42"/>
        <v> </v>
      </c>
      <c r="BH128" s="17" t="str">
        <f t="shared" si="42"/>
        <v> </v>
      </c>
    </row>
    <row r="129" spans="1:60" ht="11.25">
      <c r="A129" s="17">
        <v>127</v>
      </c>
      <c r="B129" s="18" t="s">
        <v>131</v>
      </c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>
        <v>33</v>
      </c>
      <c r="AB129" s="17"/>
      <c r="AC129" s="17"/>
      <c r="AD129" s="17"/>
      <c r="AE129" s="20">
        <f t="shared" si="33"/>
        <v>33</v>
      </c>
      <c r="AF129" s="17"/>
      <c r="AG129" s="17">
        <f t="shared" si="40"/>
        <v>33</v>
      </c>
      <c r="AH129" s="17" t="str">
        <f t="shared" si="40"/>
        <v> </v>
      </c>
      <c r="AI129" s="17" t="str">
        <f t="shared" si="40"/>
        <v> </v>
      </c>
      <c r="AJ129" s="17" t="str">
        <f t="shared" si="40"/>
        <v> </v>
      </c>
      <c r="AK129" s="17" t="str">
        <f t="shared" si="40"/>
        <v> </v>
      </c>
      <c r="AL129" s="17" t="str">
        <f t="shared" si="40"/>
        <v> </v>
      </c>
      <c r="AM129" s="17" t="str">
        <f t="shared" si="40"/>
        <v> </v>
      </c>
      <c r="AN129" s="17" t="str">
        <f t="shared" si="40"/>
        <v> </v>
      </c>
      <c r="AO129" s="17" t="str">
        <f t="shared" si="40"/>
        <v> </v>
      </c>
      <c r="AP129" s="17" t="str">
        <f t="shared" si="40"/>
        <v> </v>
      </c>
      <c r="AQ129" s="21" t="str">
        <f t="shared" si="41"/>
        <v> </v>
      </c>
      <c r="AR129" s="17" t="str">
        <f t="shared" si="41"/>
        <v> </v>
      </c>
      <c r="AS129" s="17" t="str">
        <f t="shared" si="41"/>
        <v> </v>
      </c>
      <c r="AT129" s="17" t="str">
        <f t="shared" si="41"/>
        <v> </v>
      </c>
      <c r="AU129" s="17" t="str">
        <f t="shared" si="41"/>
        <v> </v>
      </c>
      <c r="AV129" s="17" t="str">
        <f t="shared" si="41"/>
        <v> </v>
      </c>
      <c r="AW129" s="17" t="str">
        <f t="shared" si="41"/>
        <v> </v>
      </c>
      <c r="AX129" s="17" t="str">
        <f t="shared" si="41"/>
        <v> </v>
      </c>
      <c r="AY129" s="17" t="str">
        <f t="shared" si="41"/>
        <v> </v>
      </c>
      <c r="AZ129" s="17" t="str">
        <f t="shared" si="41"/>
        <v> </v>
      </c>
      <c r="BA129" s="17" t="str">
        <f t="shared" si="42"/>
        <v> </v>
      </c>
      <c r="BB129" s="17" t="str">
        <f t="shared" si="42"/>
        <v> </v>
      </c>
      <c r="BC129" s="17" t="str">
        <f t="shared" si="42"/>
        <v> </v>
      </c>
      <c r="BD129" s="17" t="str">
        <f t="shared" si="42"/>
        <v> </v>
      </c>
      <c r="BE129" s="17" t="str">
        <f t="shared" si="42"/>
        <v> </v>
      </c>
      <c r="BF129" s="17" t="str">
        <f t="shared" si="42"/>
        <v> </v>
      </c>
      <c r="BG129" s="17" t="str">
        <f t="shared" si="42"/>
        <v> </v>
      </c>
      <c r="BH129" s="17" t="str">
        <f t="shared" si="42"/>
        <v> </v>
      </c>
    </row>
    <row r="130" spans="1:60" ht="11.25">
      <c r="A130" s="17">
        <v>128</v>
      </c>
      <c r="B130" s="18" t="s">
        <v>111</v>
      </c>
      <c r="C130" s="17"/>
      <c r="D130" s="17"/>
      <c r="E130" s="17"/>
      <c r="F130" s="17"/>
      <c r="G130" s="17">
        <v>32</v>
      </c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20">
        <f t="shared" si="33"/>
        <v>32</v>
      </c>
      <c r="AF130" s="17"/>
      <c r="AG130" s="17">
        <f t="shared" si="40"/>
        <v>32</v>
      </c>
      <c r="AH130" s="17" t="str">
        <f t="shared" si="40"/>
        <v> </v>
      </c>
      <c r="AI130" s="17" t="str">
        <f t="shared" si="40"/>
        <v> </v>
      </c>
      <c r="AJ130" s="17" t="str">
        <f t="shared" si="40"/>
        <v> </v>
      </c>
      <c r="AK130" s="17" t="str">
        <f t="shared" si="40"/>
        <v> </v>
      </c>
      <c r="AL130" s="17" t="str">
        <f t="shared" si="40"/>
        <v> </v>
      </c>
      <c r="AM130" s="17" t="str">
        <f t="shared" si="40"/>
        <v> </v>
      </c>
      <c r="AN130" s="17" t="str">
        <f t="shared" si="40"/>
        <v> </v>
      </c>
      <c r="AO130" s="17" t="str">
        <f t="shared" si="40"/>
        <v> </v>
      </c>
      <c r="AP130" s="17" t="str">
        <f t="shared" si="40"/>
        <v> </v>
      </c>
      <c r="AQ130" s="21" t="str">
        <f t="shared" si="41"/>
        <v> </v>
      </c>
      <c r="AR130" s="17" t="str">
        <f t="shared" si="41"/>
        <v> </v>
      </c>
      <c r="AS130" s="17" t="str">
        <f t="shared" si="41"/>
        <v> </v>
      </c>
      <c r="AT130" s="17" t="str">
        <f t="shared" si="41"/>
        <v> </v>
      </c>
      <c r="AU130" s="17" t="str">
        <f t="shared" si="41"/>
        <v> </v>
      </c>
      <c r="AV130" s="17" t="str">
        <f t="shared" si="41"/>
        <v> </v>
      </c>
      <c r="AW130" s="17" t="str">
        <f t="shared" si="41"/>
        <v> </v>
      </c>
      <c r="AX130" s="17" t="str">
        <f t="shared" si="41"/>
        <v> </v>
      </c>
      <c r="AY130" s="17" t="str">
        <f t="shared" si="41"/>
        <v> </v>
      </c>
      <c r="AZ130" s="17" t="str">
        <f t="shared" si="41"/>
        <v> </v>
      </c>
      <c r="BA130" s="17" t="str">
        <f t="shared" si="42"/>
        <v> </v>
      </c>
      <c r="BB130" s="17" t="str">
        <f t="shared" si="42"/>
        <v> </v>
      </c>
      <c r="BC130" s="17" t="str">
        <f t="shared" si="42"/>
        <v> </v>
      </c>
      <c r="BD130" s="17" t="str">
        <f t="shared" si="42"/>
        <v> </v>
      </c>
      <c r="BE130" s="17" t="str">
        <f t="shared" si="42"/>
        <v> </v>
      </c>
      <c r="BF130" s="17" t="str">
        <f t="shared" si="42"/>
        <v> </v>
      </c>
      <c r="BG130" s="17" t="str">
        <f t="shared" si="42"/>
        <v> </v>
      </c>
      <c r="BH130" s="17" t="str">
        <f t="shared" si="42"/>
        <v> </v>
      </c>
    </row>
    <row r="131" spans="1:60" ht="11.25">
      <c r="A131" s="17">
        <v>129</v>
      </c>
      <c r="B131" s="18" t="s">
        <v>112</v>
      </c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>
        <v>32</v>
      </c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20">
        <f t="shared" si="33"/>
        <v>32</v>
      </c>
      <c r="AF131" s="17"/>
      <c r="AG131" s="17">
        <f t="shared" si="40"/>
        <v>32</v>
      </c>
      <c r="AH131" s="17" t="str">
        <f t="shared" si="40"/>
        <v> </v>
      </c>
      <c r="AI131" s="17" t="str">
        <f t="shared" si="40"/>
        <v> </v>
      </c>
      <c r="AJ131" s="17" t="str">
        <f t="shared" si="40"/>
        <v> </v>
      </c>
      <c r="AK131" s="17" t="str">
        <f t="shared" si="40"/>
        <v> </v>
      </c>
      <c r="AL131" s="17" t="str">
        <f t="shared" si="40"/>
        <v> </v>
      </c>
      <c r="AM131" s="17" t="str">
        <f t="shared" si="40"/>
        <v> </v>
      </c>
      <c r="AN131" s="17" t="str">
        <f t="shared" si="40"/>
        <v> </v>
      </c>
      <c r="AO131" s="17" t="str">
        <f t="shared" si="40"/>
        <v> </v>
      </c>
      <c r="AP131" s="17" t="str">
        <f t="shared" si="40"/>
        <v> </v>
      </c>
      <c r="AQ131" s="21" t="str">
        <f t="shared" si="41"/>
        <v> </v>
      </c>
      <c r="AR131" s="17" t="str">
        <f t="shared" si="41"/>
        <v> </v>
      </c>
      <c r="AS131" s="17" t="str">
        <f t="shared" si="41"/>
        <v> </v>
      </c>
      <c r="AT131" s="17" t="str">
        <f t="shared" si="41"/>
        <v> </v>
      </c>
      <c r="AU131" s="17" t="str">
        <f t="shared" si="41"/>
        <v> </v>
      </c>
      <c r="AV131" s="17" t="str">
        <f t="shared" si="41"/>
        <v> </v>
      </c>
      <c r="AW131" s="17" t="str">
        <f t="shared" si="41"/>
        <v> </v>
      </c>
      <c r="AX131" s="17" t="str">
        <f t="shared" si="41"/>
        <v> </v>
      </c>
      <c r="AY131" s="17" t="str">
        <f t="shared" si="41"/>
        <v> </v>
      </c>
      <c r="AZ131" s="17" t="str">
        <f t="shared" si="41"/>
        <v> </v>
      </c>
      <c r="BA131" s="17" t="str">
        <f t="shared" si="42"/>
        <v> </v>
      </c>
      <c r="BB131" s="17" t="str">
        <f t="shared" si="42"/>
        <v> </v>
      </c>
      <c r="BC131" s="17" t="str">
        <f t="shared" si="42"/>
        <v> </v>
      </c>
      <c r="BD131" s="17" t="str">
        <f t="shared" si="42"/>
        <v> </v>
      </c>
      <c r="BE131" s="17" t="str">
        <f t="shared" si="42"/>
        <v> </v>
      </c>
      <c r="BF131" s="17" t="str">
        <f t="shared" si="42"/>
        <v> </v>
      </c>
      <c r="BG131" s="17" t="str">
        <f t="shared" si="42"/>
        <v> </v>
      </c>
      <c r="BH131" s="17" t="str">
        <f t="shared" si="42"/>
        <v> </v>
      </c>
    </row>
    <row r="132" spans="1:60" ht="11.25">
      <c r="A132" s="17">
        <v>130</v>
      </c>
      <c r="B132" s="18" t="s">
        <v>86</v>
      </c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>
        <v>30</v>
      </c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20">
        <f t="shared" si="33"/>
        <v>30</v>
      </c>
      <c r="AF132" s="17"/>
      <c r="AG132" s="17">
        <f t="shared" si="40"/>
        <v>30</v>
      </c>
      <c r="AH132" s="17" t="str">
        <f t="shared" si="40"/>
        <v> </v>
      </c>
      <c r="AI132" s="17" t="str">
        <f t="shared" si="40"/>
        <v> </v>
      </c>
      <c r="AJ132" s="17" t="str">
        <f t="shared" si="40"/>
        <v> </v>
      </c>
      <c r="AK132" s="17" t="str">
        <f t="shared" si="40"/>
        <v> </v>
      </c>
      <c r="AL132" s="17" t="str">
        <f t="shared" si="40"/>
        <v> </v>
      </c>
      <c r="AM132" s="17" t="str">
        <f t="shared" si="40"/>
        <v> </v>
      </c>
      <c r="AN132" s="17" t="str">
        <f t="shared" si="40"/>
        <v> </v>
      </c>
      <c r="AO132" s="17" t="str">
        <f t="shared" si="40"/>
        <v> </v>
      </c>
      <c r="AP132" s="17" t="str">
        <f t="shared" si="40"/>
        <v> </v>
      </c>
      <c r="AQ132" s="21" t="str">
        <f t="shared" si="41"/>
        <v> </v>
      </c>
      <c r="AR132" s="17" t="str">
        <f t="shared" si="41"/>
        <v> </v>
      </c>
      <c r="AS132" s="17" t="str">
        <f t="shared" si="41"/>
        <v> </v>
      </c>
      <c r="AT132" s="17" t="str">
        <f t="shared" si="41"/>
        <v> </v>
      </c>
      <c r="AU132" s="17" t="str">
        <f t="shared" si="41"/>
        <v> </v>
      </c>
      <c r="AV132" s="17" t="str">
        <f t="shared" si="41"/>
        <v> </v>
      </c>
      <c r="AW132" s="17" t="str">
        <f t="shared" si="41"/>
        <v> </v>
      </c>
      <c r="AX132" s="17" t="str">
        <f t="shared" si="41"/>
        <v> </v>
      </c>
      <c r="AY132" s="17" t="str">
        <f t="shared" si="41"/>
        <v> </v>
      </c>
      <c r="AZ132" s="17" t="str">
        <f t="shared" si="41"/>
        <v> </v>
      </c>
      <c r="BA132" s="17" t="str">
        <f t="shared" si="42"/>
        <v> </v>
      </c>
      <c r="BB132" s="17" t="str">
        <f t="shared" si="42"/>
        <v> </v>
      </c>
      <c r="BC132" s="17" t="str">
        <f t="shared" si="42"/>
        <v> </v>
      </c>
      <c r="BD132" s="17" t="str">
        <f t="shared" si="42"/>
        <v> </v>
      </c>
      <c r="BE132" s="17" t="str">
        <f t="shared" si="42"/>
        <v> </v>
      </c>
      <c r="BF132" s="17" t="str">
        <f t="shared" si="42"/>
        <v> </v>
      </c>
      <c r="BG132" s="17" t="str">
        <f t="shared" si="42"/>
        <v> </v>
      </c>
      <c r="BH132" s="17" t="str">
        <f t="shared" si="42"/>
        <v> </v>
      </c>
    </row>
    <row r="133" spans="1:60" ht="11.25">
      <c r="A133" s="17">
        <v>131</v>
      </c>
      <c r="B133" s="18" t="s">
        <v>113</v>
      </c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>
        <v>29</v>
      </c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20">
        <f t="shared" si="33"/>
        <v>29</v>
      </c>
      <c r="AF133" s="17"/>
      <c r="AG133" s="17">
        <f t="shared" si="40"/>
        <v>29</v>
      </c>
      <c r="AH133" s="17" t="str">
        <f t="shared" si="40"/>
        <v> </v>
      </c>
      <c r="AI133" s="17" t="str">
        <f t="shared" si="40"/>
        <v> </v>
      </c>
      <c r="AJ133" s="17" t="str">
        <f t="shared" si="40"/>
        <v> </v>
      </c>
      <c r="AK133" s="17" t="str">
        <f t="shared" si="40"/>
        <v> </v>
      </c>
      <c r="AL133" s="17" t="str">
        <f t="shared" si="40"/>
        <v> </v>
      </c>
      <c r="AM133" s="17" t="str">
        <f t="shared" si="40"/>
        <v> </v>
      </c>
      <c r="AN133" s="17" t="str">
        <f t="shared" si="40"/>
        <v> </v>
      </c>
      <c r="AO133" s="17" t="str">
        <f t="shared" si="40"/>
        <v> </v>
      </c>
      <c r="AP133" s="17" t="str">
        <f t="shared" si="40"/>
        <v> </v>
      </c>
      <c r="AQ133" s="21" t="str">
        <f t="shared" si="41"/>
        <v> </v>
      </c>
      <c r="AR133" s="17" t="str">
        <f t="shared" si="41"/>
        <v> </v>
      </c>
      <c r="AS133" s="17" t="str">
        <f t="shared" si="41"/>
        <v> </v>
      </c>
      <c r="AT133" s="17" t="str">
        <f t="shared" si="41"/>
        <v> </v>
      </c>
      <c r="AU133" s="17" t="str">
        <f t="shared" si="41"/>
        <v> </v>
      </c>
      <c r="AV133" s="17" t="str">
        <f t="shared" si="41"/>
        <v> </v>
      </c>
      <c r="AW133" s="17" t="str">
        <f t="shared" si="41"/>
        <v> </v>
      </c>
      <c r="AX133" s="17" t="str">
        <f t="shared" si="41"/>
        <v> </v>
      </c>
      <c r="AY133" s="17" t="str">
        <f t="shared" si="41"/>
        <v> </v>
      </c>
      <c r="AZ133" s="17" t="str">
        <f t="shared" si="41"/>
        <v> </v>
      </c>
      <c r="BA133" s="17" t="str">
        <f t="shared" si="42"/>
        <v> </v>
      </c>
      <c r="BB133" s="17" t="str">
        <f t="shared" si="42"/>
        <v> </v>
      </c>
      <c r="BC133" s="17" t="str">
        <f t="shared" si="42"/>
        <v> </v>
      </c>
      <c r="BD133" s="17" t="str">
        <f t="shared" si="42"/>
        <v> </v>
      </c>
      <c r="BE133" s="17" t="str">
        <f t="shared" si="42"/>
        <v> </v>
      </c>
      <c r="BF133" s="17" t="str">
        <f t="shared" si="42"/>
        <v> </v>
      </c>
      <c r="BG133" s="17" t="str">
        <f t="shared" si="42"/>
        <v> </v>
      </c>
      <c r="BH133" s="17" t="str">
        <f t="shared" si="42"/>
        <v> </v>
      </c>
    </row>
    <row r="134" spans="1:60" ht="11.25">
      <c r="A134" s="17">
        <v>132</v>
      </c>
      <c r="B134" s="18" t="s">
        <v>119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>
        <v>28</v>
      </c>
      <c r="Z134" s="17"/>
      <c r="AA134" s="17"/>
      <c r="AB134" s="17"/>
      <c r="AC134" s="17"/>
      <c r="AD134" s="17"/>
      <c r="AE134" s="20">
        <f t="shared" si="33"/>
        <v>28</v>
      </c>
      <c r="AF134" s="17"/>
      <c r="AG134" s="17">
        <f t="shared" si="40"/>
        <v>28</v>
      </c>
      <c r="AH134" s="17" t="str">
        <f t="shared" si="40"/>
        <v> </v>
      </c>
      <c r="AI134" s="17" t="str">
        <f t="shared" si="40"/>
        <v> </v>
      </c>
      <c r="AJ134" s="17" t="str">
        <f t="shared" si="40"/>
        <v> </v>
      </c>
      <c r="AK134" s="17" t="str">
        <f t="shared" si="40"/>
        <v> </v>
      </c>
      <c r="AL134" s="17" t="str">
        <f t="shared" si="40"/>
        <v> </v>
      </c>
      <c r="AM134" s="17" t="str">
        <f t="shared" si="40"/>
        <v> </v>
      </c>
      <c r="AN134" s="17" t="str">
        <f t="shared" si="40"/>
        <v> </v>
      </c>
      <c r="AO134" s="17" t="str">
        <f t="shared" si="40"/>
        <v> </v>
      </c>
      <c r="AP134" s="17" t="str">
        <f t="shared" si="40"/>
        <v> </v>
      </c>
      <c r="AQ134" s="21" t="str">
        <f t="shared" si="41"/>
        <v> </v>
      </c>
      <c r="AR134" s="17" t="str">
        <f t="shared" si="41"/>
        <v> </v>
      </c>
      <c r="AS134" s="17" t="str">
        <f t="shared" si="41"/>
        <v> </v>
      </c>
      <c r="AT134" s="17" t="str">
        <f t="shared" si="41"/>
        <v> </v>
      </c>
      <c r="AU134" s="17" t="str">
        <f t="shared" si="41"/>
        <v> </v>
      </c>
      <c r="AV134" s="17" t="str">
        <f t="shared" si="41"/>
        <v> </v>
      </c>
      <c r="AW134" s="17" t="str">
        <f t="shared" si="41"/>
        <v> </v>
      </c>
      <c r="AX134" s="17" t="str">
        <f t="shared" si="41"/>
        <v> </v>
      </c>
      <c r="AY134" s="17" t="str">
        <f t="shared" si="41"/>
        <v> </v>
      </c>
      <c r="AZ134" s="17" t="str">
        <f t="shared" si="41"/>
        <v> </v>
      </c>
      <c r="BA134" s="17" t="str">
        <f t="shared" si="42"/>
        <v> </v>
      </c>
      <c r="BB134" s="17" t="str">
        <f t="shared" si="42"/>
        <v> </v>
      </c>
      <c r="BC134" s="17" t="str">
        <f t="shared" si="42"/>
        <v> </v>
      </c>
      <c r="BD134" s="17" t="str">
        <f t="shared" si="42"/>
        <v> </v>
      </c>
      <c r="BE134" s="17" t="str">
        <f t="shared" si="42"/>
        <v> </v>
      </c>
      <c r="BF134" s="17" t="str">
        <f t="shared" si="42"/>
        <v> </v>
      </c>
      <c r="BG134" s="17" t="str">
        <f t="shared" si="42"/>
        <v> </v>
      </c>
      <c r="BH134" s="17" t="str">
        <f t="shared" si="42"/>
        <v> </v>
      </c>
    </row>
    <row r="135" spans="1:60" ht="11.25">
      <c r="A135" s="17">
        <v>133</v>
      </c>
      <c r="B135" s="18" t="s">
        <v>114</v>
      </c>
      <c r="C135" s="17"/>
      <c r="D135" s="17"/>
      <c r="E135" s="17"/>
      <c r="F135" s="17"/>
      <c r="G135" s="17"/>
      <c r="H135" s="17"/>
      <c r="I135" s="17"/>
      <c r="J135" s="17">
        <v>25</v>
      </c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20">
        <f t="shared" si="33"/>
        <v>25</v>
      </c>
      <c r="AF135" s="17"/>
      <c r="AG135" s="17">
        <f t="shared" si="40"/>
        <v>25</v>
      </c>
      <c r="AH135" s="17" t="str">
        <f t="shared" si="40"/>
        <v> </v>
      </c>
      <c r="AI135" s="17" t="str">
        <f t="shared" si="40"/>
        <v> </v>
      </c>
      <c r="AJ135" s="17" t="str">
        <f t="shared" si="40"/>
        <v> </v>
      </c>
      <c r="AK135" s="17" t="str">
        <f t="shared" si="40"/>
        <v> </v>
      </c>
      <c r="AL135" s="17" t="str">
        <f t="shared" si="40"/>
        <v> </v>
      </c>
      <c r="AM135" s="17" t="str">
        <f t="shared" si="40"/>
        <v> </v>
      </c>
      <c r="AN135" s="17" t="str">
        <f t="shared" si="40"/>
        <v> </v>
      </c>
      <c r="AO135" s="17" t="str">
        <f t="shared" si="40"/>
        <v> </v>
      </c>
      <c r="AP135" s="17" t="str">
        <f t="shared" si="40"/>
        <v> </v>
      </c>
      <c r="AQ135" s="21" t="str">
        <f t="shared" si="41"/>
        <v> </v>
      </c>
      <c r="AR135" s="17" t="str">
        <f t="shared" si="41"/>
        <v> </v>
      </c>
      <c r="AS135" s="17" t="str">
        <f t="shared" si="41"/>
        <v> </v>
      </c>
      <c r="AT135" s="17" t="str">
        <f t="shared" si="41"/>
        <v> </v>
      </c>
      <c r="AU135" s="17" t="str">
        <f t="shared" si="41"/>
        <v> </v>
      </c>
      <c r="AV135" s="17" t="str">
        <f t="shared" si="41"/>
        <v> </v>
      </c>
      <c r="AW135" s="17" t="str">
        <f t="shared" si="41"/>
        <v> </v>
      </c>
      <c r="AX135" s="17" t="str">
        <f t="shared" si="41"/>
        <v> </v>
      </c>
      <c r="AY135" s="17" t="str">
        <f t="shared" si="41"/>
        <v> </v>
      </c>
      <c r="AZ135" s="17" t="str">
        <f t="shared" si="41"/>
        <v> </v>
      </c>
      <c r="BA135" s="17" t="str">
        <f t="shared" si="42"/>
        <v> </v>
      </c>
      <c r="BB135" s="17" t="str">
        <f t="shared" si="42"/>
        <v> </v>
      </c>
      <c r="BC135" s="17" t="str">
        <f t="shared" si="42"/>
        <v> </v>
      </c>
      <c r="BD135" s="17" t="str">
        <f t="shared" si="42"/>
        <v> </v>
      </c>
      <c r="BE135" s="17" t="str">
        <f t="shared" si="42"/>
        <v> </v>
      </c>
      <c r="BF135" s="17" t="str">
        <f t="shared" si="42"/>
        <v> </v>
      </c>
      <c r="BG135" s="17" t="str">
        <f t="shared" si="42"/>
        <v> </v>
      </c>
      <c r="BH135" s="17" t="str">
        <f t="shared" si="42"/>
        <v> </v>
      </c>
    </row>
    <row r="136" spans="2:58" ht="11.25">
      <c r="B136" s="2">
        <f>SUM(C136:AE136)</f>
        <v>1075</v>
      </c>
      <c r="C136" s="1">
        <f aca="true" t="shared" si="43" ref="C136:Z136">124-COUNTBLANK(C3:C126)</f>
        <v>37</v>
      </c>
      <c r="D136" s="1">
        <f t="shared" si="43"/>
        <v>42</v>
      </c>
      <c r="E136" s="1">
        <f t="shared" si="43"/>
        <v>38</v>
      </c>
      <c r="F136" s="1">
        <f t="shared" si="43"/>
        <v>37</v>
      </c>
      <c r="G136" s="1">
        <f t="shared" si="43"/>
        <v>35</v>
      </c>
      <c r="H136" s="1">
        <f t="shared" si="43"/>
        <v>30</v>
      </c>
      <c r="I136" s="1">
        <f t="shared" si="43"/>
        <v>35</v>
      </c>
      <c r="J136" s="1">
        <f t="shared" si="43"/>
        <v>37</v>
      </c>
      <c r="K136" s="1">
        <f t="shared" si="43"/>
        <v>37</v>
      </c>
      <c r="L136" s="1">
        <f t="shared" si="43"/>
        <v>38</v>
      </c>
      <c r="M136" s="1">
        <f t="shared" si="43"/>
        <v>36</v>
      </c>
      <c r="N136" s="1">
        <f t="shared" si="43"/>
        <v>30</v>
      </c>
      <c r="O136" s="1">
        <f t="shared" si="43"/>
        <v>32</v>
      </c>
      <c r="P136" s="1">
        <f t="shared" si="43"/>
        <v>35</v>
      </c>
      <c r="Q136" s="1">
        <f t="shared" si="43"/>
        <v>38</v>
      </c>
      <c r="R136" s="1">
        <f t="shared" si="43"/>
        <v>39</v>
      </c>
      <c r="S136" s="1">
        <f t="shared" si="43"/>
        <v>39</v>
      </c>
      <c r="T136" s="1">
        <f t="shared" si="43"/>
        <v>42</v>
      </c>
      <c r="U136" s="1">
        <f t="shared" si="43"/>
        <v>44</v>
      </c>
      <c r="V136" s="1">
        <f t="shared" si="43"/>
        <v>39</v>
      </c>
      <c r="W136" s="1">
        <f t="shared" si="43"/>
        <v>42</v>
      </c>
      <c r="X136" s="1">
        <f t="shared" si="43"/>
        <v>41</v>
      </c>
      <c r="Y136" s="1">
        <f t="shared" si="43"/>
        <v>44</v>
      </c>
      <c r="Z136" s="1">
        <f t="shared" si="43"/>
        <v>46</v>
      </c>
      <c r="AA136" s="1">
        <f>124-COUNTBLANK(AA3:AA126)</f>
        <v>44</v>
      </c>
      <c r="AB136" s="1">
        <f>124-COUNTBLANK(AB3:AB126)</f>
        <v>40</v>
      </c>
      <c r="AC136" s="1">
        <f>124-COUNTBLANK(AC3:AC126)</f>
        <v>40</v>
      </c>
      <c r="AD136" s="1">
        <f>132-COUNTBLANK(AD3:AD134)</f>
        <v>38</v>
      </c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9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</row>
  </sheetData>
  <mergeCells count="4">
    <mergeCell ref="A1:A2"/>
    <mergeCell ref="B1:B2"/>
    <mergeCell ref="AE1:AE2"/>
    <mergeCell ref="AF1:AF2"/>
  </mergeCells>
  <printOptions gridLines="1"/>
  <pageMargins left="0.54" right="0.49" top="0.78" bottom="0.3" header="0.4921259845" footer="0.29"/>
  <pageSetup horizontalDpi="600" verticalDpi="600" orientation="landscape" paperSize="9" r:id="rId1"/>
  <headerFooter alignWithMargins="0">
    <oddHeader>&amp;L&amp;"Arial,Fett"FSG Ried-Muotathal&amp;C&amp;14Pragelstatistik&amp;R6436 Ried (Muotathal),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Schmidig </dc:creator>
  <cp:keywords/>
  <dc:description/>
  <cp:lastModifiedBy>Schmidig Meinrad</cp:lastModifiedBy>
  <cp:lastPrinted>2006-08-15T16:51:21Z</cp:lastPrinted>
  <dcterms:created xsi:type="dcterms:W3CDTF">2002-08-07T19:31:37Z</dcterms:created>
  <dcterms:modified xsi:type="dcterms:W3CDTF">2006-08-16T18:36:04Z</dcterms:modified>
  <cp:category/>
  <cp:version/>
  <cp:contentType/>
  <cp:contentStatus/>
</cp:coreProperties>
</file>